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BGT\Dept\EOC\COVID-19\"/>
    </mc:Choice>
  </mc:AlternateContent>
  <bookViews>
    <workbookView xWindow="0" yWindow="0" windowWidth="28800" windowHeight="13997"/>
  </bookViews>
  <sheets>
    <sheet name="ICS 204 Template" sheetId="2" r:id="rId1"/>
    <sheet name="Active All Employees as of 0316" sheetId="5" r:id="rId2"/>
  </sheets>
  <definedNames>
    <definedName name="_xlnm._FilterDatabase" localSheetId="1" hidden="1">'Active All Employees as of 0316'!$A$1:$H$4899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R21" i="2"/>
  <c r="Q21" i="2"/>
  <c r="AC99" i="2" l="1"/>
  <c r="AD99" i="2"/>
  <c r="AE99" i="2"/>
  <c r="AF99" i="2"/>
  <c r="AF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B21" i="2"/>
  <c r="AA21" i="2"/>
  <c r="K21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K22" i="2" l="1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21" i="2"/>
  <c r="AC22" i="2"/>
  <c r="AD22" i="2"/>
  <c r="AE22" i="2"/>
  <c r="AF22" i="2"/>
  <c r="AC23" i="2"/>
  <c r="AD23" i="2"/>
  <c r="AE23" i="2"/>
  <c r="AF23" i="2"/>
  <c r="AC24" i="2"/>
  <c r="AD24" i="2"/>
  <c r="AE24" i="2"/>
  <c r="AF24" i="2"/>
  <c r="AC25" i="2"/>
  <c r="AD25" i="2"/>
  <c r="AE25" i="2"/>
  <c r="AF25" i="2"/>
  <c r="AC26" i="2"/>
  <c r="AD26" i="2"/>
  <c r="AE26" i="2"/>
  <c r="AF26" i="2"/>
  <c r="AC27" i="2"/>
  <c r="AD27" i="2"/>
  <c r="AE27" i="2"/>
  <c r="AF27" i="2"/>
  <c r="AC28" i="2"/>
  <c r="AD28" i="2"/>
  <c r="AE28" i="2"/>
  <c r="AF28" i="2"/>
  <c r="AC29" i="2"/>
  <c r="AD29" i="2"/>
  <c r="AE29" i="2"/>
  <c r="AF29" i="2"/>
  <c r="AC30" i="2"/>
  <c r="AD30" i="2"/>
  <c r="AE30" i="2"/>
  <c r="AF30" i="2"/>
  <c r="AC31" i="2"/>
  <c r="AD31" i="2"/>
  <c r="AE31" i="2"/>
  <c r="AF31" i="2"/>
  <c r="AC32" i="2"/>
  <c r="AD32" i="2"/>
  <c r="AE32" i="2"/>
  <c r="AF32" i="2"/>
  <c r="AC33" i="2"/>
  <c r="AD33" i="2"/>
  <c r="AE33" i="2"/>
  <c r="AF33" i="2"/>
  <c r="AC34" i="2"/>
  <c r="AD34" i="2"/>
  <c r="AE34" i="2"/>
  <c r="AF34" i="2"/>
  <c r="AC35" i="2"/>
  <c r="AD35" i="2"/>
  <c r="AE35" i="2"/>
  <c r="AF35" i="2"/>
  <c r="AC36" i="2"/>
  <c r="AD36" i="2"/>
  <c r="AE36" i="2"/>
  <c r="AF36" i="2"/>
  <c r="AC37" i="2"/>
  <c r="AD37" i="2"/>
  <c r="AE37" i="2"/>
  <c r="AF37" i="2"/>
  <c r="AC38" i="2"/>
  <c r="AD38" i="2"/>
  <c r="AE38" i="2"/>
  <c r="AF38" i="2"/>
  <c r="AC39" i="2"/>
  <c r="AD39" i="2"/>
  <c r="AE39" i="2"/>
  <c r="AF39" i="2"/>
  <c r="AC40" i="2"/>
  <c r="AD40" i="2"/>
  <c r="AE40" i="2"/>
  <c r="AF40" i="2"/>
  <c r="AC41" i="2"/>
  <c r="AD41" i="2"/>
  <c r="AE41" i="2"/>
  <c r="AF41" i="2"/>
  <c r="AC42" i="2"/>
  <c r="AD42" i="2"/>
  <c r="AE42" i="2"/>
  <c r="AF42" i="2"/>
  <c r="AC43" i="2"/>
  <c r="AD43" i="2"/>
  <c r="AE43" i="2"/>
  <c r="AF43" i="2"/>
  <c r="AC44" i="2"/>
  <c r="AD44" i="2"/>
  <c r="AE44" i="2"/>
  <c r="AF44" i="2"/>
  <c r="AC45" i="2"/>
  <c r="AD45" i="2"/>
  <c r="AE45" i="2"/>
  <c r="AF45" i="2"/>
  <c r="AC46" i="2"/>
  <c r="AD46" i="2"/>
  <c r="AE46" i="2"/>
  <c r="AF46" i="2"/>
  <c r="AC47" i="2"/>
  <c r="AD47" i="2"/>
  <c r="AE47" i="2"/>
  <c r="AF47" i="2"/>
  <c r="AC48" i="2"/>
  <c r="AD48" i="2"/>
  <c r="AE48" i="2"/>
  <c r="AF48" i="2"/>
  <c r="AC49" i="2"/>
  <c r="AD49" i="2"/>
  <c r="AE49" i="2"/>
  <c r="AF49" i="2"/>
  <c r="AC50" i="2"/>
  <c r="AD50" i="2"/>
  <c r="AE50" i="2"/>
  <c r="AF50" i="2"/>
  <c r="AC51" i="2"/>
  <c r="AD51" i="2"/>
  <c r="AE51" i="2"/>
  <c r="AF51" i="2"/>
  <c r="AC52" i="2"/>
  <c r="AD52" i="2"/>
  <c r="AE52" i="2"/>
  <c r="AF52" i="2"/>
  <c r="AC53" i="2"/>
  <c r="AD53" i="2"/>
  <c r="AE53" i="2"/>
  <c r="AF53" i="2"/>
  <c r="AC54" i="2"/>
  <c r="AD54" i="2"/>
  <c r="AE54" i="2"/>
  <c r="AF54" i="2"/>
  <c r="AC55" i="2"/>
  <c r="AD55" i="2"/>
  <c r="AE55" i="2"/>
  <c r="AF55" i="2"/>
  <c r="AC56" i="2"/>
  <c r="AD56" i="2"/>
  <c r="AE56" i="2"/>
  <c r="AF56" i="2"/>
  <c r="AC57" i="2"/>
  <c r="AD57" i="2"/>
  <c r="AE57" i="2"/>
  <c r="AF57" i="2"/>
  <c r="AC58" i="2"/>
  <c r="AD58" i="2"/>
  <c r="AE58" i="2"/>
  <c r="AF58" i="2"/>
  <c r="AC59" i="2"/>
  <c r="AD59" i="2"/>
  <c r="AE59" i="2"/>
  <c r="AF59" i="2"/>
  <c r="AC60" i="2"/>
  <c r="AD60" i="2"/>
  <c r="AE60" i="2"/>
  <c r="AF60" i="2"/>
  <c r="AC61" i="2"/>
  <c r="AD61" i="2"/>
  <c r="AE61" i="2"/>
  <c r="AF61" i="2"/>
  <c r="AC62" i="2"/>
  <c r="AD62" i="2"/>
  <c r="AE62" i="2"/>
  <c r="AF62" i="2"/>
  <c r="AC63" i="2"/>
  <c r="AD63" i="2"/>
  <c r="AE63" i="2"/>
  <c r="AF63" i="2"/>
  <c r="AC64" i="2"/>
  <c r="AD64" i="2"/>
  <c r="AE64" i="2"/>
  <c r="AF64" i="2"/>
  <c r="AC65" i="2"/>
  <c r="AD65" i="2"/>
  <c r="AE65" i="2"/>
  <c r="AF65" i="2"/>
  <c r="AC66" i="2"/>
  <c r="AD66" i="2"/>
  <c r="AE66" i="2"/>
  <c r="AF66" i="2"/>
  <c r="AC67" i="2"/>
  <c r="AD67" i="2"/>
  <c r="AE67" i="2"/>
  <c r="AF67" i="2"/>
  <c r="AC68" i="2"/>
  <c r="AD68" i="2"/>
  <c r="AE68" i="2"/>
  <c r="AF68" i="2"/>
  <c r="AC69" i="2"/>
  <c r="AD69" i="2"/>
  <c r="AE69" i="2"/>
  <c r="AF69" i="2"/>
  <c r="AC70" i="2"/>
  <c r="AD70" i="2"/>
  <c r="AE70" i="2"/>
  <c r="AF70" i="2"/>
  <c r="AC71" i="2"/>
  <c r="AD71" i="2"/>
  <c r="AE71" i="2"/>
  <c r="AF71" i="2"/>
  <c r="AC72" i="2"/>
  <c r="AD72" i="2"/>
  <c r="AE72" i="2"/>
  <c r="AF72" i="2"/>
  <c r="AC73" i="2"/>
  <c r="AD73" i="2"/>
  <c r="AE73" i="2"/>
  <c r="AF73" i="2"/>
  <c r="AC74" i="2"/>
  <c r="AD74" i="2"/>
  <c r="AE74" i="2"/>
  <c r="AF74" i="2"/>
  <c r="AC75" i="2"/>
  <c r="AD75" i="2"/>
  <c r="AE75" i="2"/>
  <c r="AF75" i="2"/>
  <c r="AC76" i="2"/>
  <c r="AD76" i="2"/>
  <c r="AE76" i="2"/>
  <c r="AF76" i="2"/>
  <c r="AC77" i="2"/>
  <c r="AD77" i="2"/>
  <c r="AE77" i="2"/>
  <c r="AF77" i="2"/>
  <c r="AC78" i="2"/>
  <c r="AD78" i="2"/>
  <c r="AE78" i="2"/>
  <c r="AF78" i="2"/>
  <c r="AC79" i="2"/>
  <c r="AD79" i="2"/>
  <c r="AE79" i="2"/>
  <c r="AF79" i="2"/>
  <c r="AC80" i="2"/>
  <c r="AD80" i="2"/>
  <c r="AE80" i="2"/>
  <c r="AF80" i="2"/>
  <c r="AC81" i="2"/>
  <c r="AD81" i="2"/>
  <c r="AE81" i="2"/>
  <c r="AF81" i="2"/>
  <c r="AC82" i="2"/>
  <c r="AD82" i="2"/>
  <c r="AE82" i="2"/>
  <c r="AF82" i="2"/>
  <c r="AC83" i="2"/>
  <c r="AD83" i="2"/>
  <c r="AE83" i="2"/>
  <c r="AF83" i="2"/>
  <c r="AC84" i="2"/>
  <c r="AD84" i="2"/>
  <c r="AE84" i="2"/>
  <c r="AF84" i="2"/>
  <c r="AC85" i="2"/>
  <c r="AD85" i="2"/>
  <c r="AE85" i="2"/>
  <c r="AF85" i="2"/>
  <c r="AC86" i="2"/>
  <c r="AD86" i="2"/>
  <c r="AE86" i="2"/>
  <c r="AF86" i="2"/>
  <c r="AC87" i="2"/>
  <c r="AD87" i="2"/>
  <c r="AE87" i="2"/>
  <c r="AF87" i="2"/>
  <c r="AC88" i="2"/>
  <c r="AD88" i="2"/>
  <c r="AE88" i="2"/>
  <c r="AF88" i="2"/>
  <c r="AC89" i="2"/>
  <c r="AD89" i="2"/>
  <c r="AE89" i="2"/>
  <c r="AF89" i="2"/>
  <c r="AC90" i="2"/>
  <c r="AD90" i="2"/>
  <c r="AE90" i="2"/>
  <c r="AF90" i="2"/>
  <c r="AC91" i="2"/>
  <c r="AD91" i="2"/>
  <c r="AE91" i="2"/>
  <c r="AF91" i="2"/>
  <c r="AC92" i="2"/>
  <c r="AD92" i="2"/>
  <c r="AE92" i="2"/>
  <c r="AF92" i="2"/>
  <c r="AC93" i="2"/>
  <c r="AD93" i="2"/>
  <c r="AE93" i="2"/>
  <c r="AF93" i="2"/>
  <c r="AC94" i="2"/>
  <c r="AD94" i="2"/>
  <c r="AE94" i="2"/>
  <c r="AF94" i="2"/>
  <c r="AC95" i="2"/>
  <c r="AD95" i="2"/>
  <c r="AE95" i="2"/>
  <c r="AF95" i="2"/>
  <c r="AC96" i="2"/>
  <c r="AD96" i="2"/>
  <c r="AE96" i="2"/>
  <c r="AF96" i="2"/>
  <c r="AC97" i="2"/>
  <c r="AD97" i="2"/>
  <c r="AE97" i="2"/>
  <c r="AF97" i="2"/>
  <c r="AC98" i="2"/>
  <c r="AD98" i="2"/>
  <c r="AE98" i="2"/>
  <c r="AF98" i="2"/>
  <c r="AE21" i="2"/>
  <c r="AD21" i="2"/>
  <c r="AC21" i="2"/>
  <c r="B97" i="2"/>
  <c r="C97" i="2"/>
  <c r="D97" i="2"/>
  <c r="E97" i="2"/>
  <c r="F97" i="2"/>
  <c r="G97" i="2"/>
  <c r="H97" i="2"/>
  <c r="I97" i="2"/>
  <c r="J97" i="2"/>
  <c r="B98" i="2"/>
  <c r="C98" i="2"/>
  <c r="D98" i="2"/>
  <c r="E98" i="2"/>
  <c r="F98" i="2"/>
  <c r="G98" i="2"/>
  <c r="H98" i="2"/>
  <c r="I98" i="2"/>
  <c r="J98" i="2"/>
  <c r="B99" i="2"/>
  <c r="C99" i="2"/>
  <c r="D99" i="2"/>
  <c r="E99" i="2"/>
  <c r="F99" i="2"/>
  <c r="G99" i="2"/>
  <c r="H99" i="2"/>
  <c r="I99" i="2"/>
  <c r="J99" i="2"/>
  <c r="G93" i="2" l="1"/>
  <c r="H93" i="2"/>
  <c r="I93" i="2"/>
  <c r="J93" i="2"/>
  <c r="G94" i="2"/>
  <c r="H94" i="2"/>
  <c r="I94" i="2"/>
  <c r="J94" i="2"/>
  <c r="G95" i="2"/>
  <c r="H95" i="2"/>
  <c r="I95" i="2"/>
  <c r="J95" i="2"/>
  <c r="G96" i="2"/>
  <c r="H96" i="2"/>
  <c r="I96" i="2"/>
  <c r="J96" i="2"/>
  <c r="M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I50" i="2"/>
  <c r="J50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I55" i="2"/>
  <c r="J55" i="2"/>
  <c r="G56" i="2"/>
  <c r="H56" i="2"/>
  <c r="I56" i="2"/>
  <c r="J56" i="2"/>
  <c r="G57" i="2"/>
  <c r="H57" i="2"/>
  <c r="I57" i="2"/>
  <c r="J57" i="2"/>
  <c r="G58" i="2"/>
  <c r="H58" i="2"/>
  <c r="I58" i="2"/>
  <c r="J58" i="2"/>
  <c r="G59" i="2"/>
  <c r="H59" i="2"/>
  <c r="I59" i="2"/>
  <c r="J59" i="2"/>
  <c r="G60" i="2"/>
  <c r="H60" i="2"/>
  <c r="I60" i="2"/>
  <c r="J60" i="2"/>
  <c r="G61" i="2"/>
  <c r="H61" i="2"/>
  <c r="I61" i="2"/>
  <c r="J61" i="2"/>
  <c r="G62" i="2"/>
  <c r="H62" i="2"/>
  <c r="I62" i="2"/>
  <c r="J62" i="2"/>
  <c r="G63" i="2"/>
  <c r="H63" i="2"/>
  <c r="I63" i="2"/>
  <c r="J63" i="2"/>
  <c r="G64" i="2"/>
  <c r="H64" i="2"/>
  <c r="I64" i="2"/>
  <c r="J64" i="2"/>
  <c r="G65" i="2"/>
  <c r="H65" i="2"/>
  <c r="I65" i="2"/>
  <c r="J65" i="2"/>
  <c r="G66" i="2"/>
  <c r="H66" i="2"/>
  <c r="I66" i="2"/>
  <c r="J66" i="2"/>
  <c r="G67" i="2"/>
  <c r="H67" i="2"/>
  <c r="I67" i="2"/>
  <c r="J67" i="2"/>
  <c r="G68" i="2"/>
  <c r="H68" i="2"/>
  <c r="I68" i="2"/>
  <c r="J68" i="2"/>
  <c r="G69" i="2"/>
  <c r="H69" i="2"/>
  <c r="I69" i="2"/>
  <c r="J69" i="2"/>
  <c r="G70" i="2"/>
  <c r="H70" i="2"/>
  <c r="I70" i="2"/>
  <c r="J70" i="2"/>
  <c r="G71" i="2"/>
  <c r="H71" i="2"/>
  <c r="I71" i="2"/>
  <c r="J71" i="2"/>
  <c r="G72" i="2"/>
  <c r="H72" i="2"/>
  <c r="I72" i="2"/>
  <c r="J72" i="2"/>
  <c r="G73" i="2"/>
  <c r="H73" i="2"/>
  <c r="I73" i="2"/>
  <c r="J73" i="2"/>
  <c r="G74" i="2"/>
  <c r="H74" i="2"/>
  <c r="I74" i="2"/>
  <c r="J74" i="2"/>
  <c r="G75" i="2"/>
  <c r="H75" i="2"/>
  <c r="I75" i="2"/>
  <c r="J75" i="2"/>
  <c r="G76" i="2"/>
  <c r="H76" i="2"/>
  <c r="I76" i="2"/>
  <c r="J76" i="2"/>
  <c r="G77" i="2"/>
  <c r="H77" i="2"/>
  <c r="I77" i="2"/>
  <c r="J77" i="2"/>
  <c r="G78" i="2"/>
  <c r="H78" i="2"/>
  <c r="I78" i="2"/>
  <c r="J78" i="2"/>
  <c r="G79" i="2"/>
  <c r="H79" i="2"/>
  <c r="I79" i="2"/>
  <c r="J79" i="2"/>
  <c r="G80" i="2"/>
  <c r="H80" i="2"/>
  <c r="I80" i="2"/>
  <c r="J80" i="2"/>
  <c r="G81" i="2"/>
  <c r="H81" i="2"/>
  <c r="I81" i="2"/>
  <c r="J81" i="2"/>
  <c r="G82" i="2"/>
  <c r="H82" i="2"/>
  <c r="I82" i="2"/>
  <c r="J82" i="2"/>
  <c r="G83" i="2"/>
  <c r="H83" i="2"/>
  <c r="I83" i="2"/>
  <c r="J83" i="2"/>
  <c r="G84" i="2"/>
  <c r="H84" i="2"/>
  <c r="I84" i="2"/>
  <c r="J84" i="2"/>
  <c r="G85" i="2"/>
  <c r="H85" i="2"/>
  <c r="I85" i="2"/>
  <c r="J85" i="2"/>
  <c r="G86" i="2"/>
  <c r="H86" i="2"/>
  <c r="I86" i="2"/>
  <c r="J86" i="2"/>
  <c r="G87" i="2"/>
  <c r="H87" i="2"/>
  <c r="I87" i="2"/>
  <c r="J87" i="2"/>
  <c r="G88" i="2"/>
  <c r="H88" i="2"/>
  <c r="I88" i="2"/>
  <c r="J88" i="2"/>
  <c r="G89" i="2"/>
  <c r="H89" i="2"/>
  <c r="I89" i="2"/>
  <c r="J89" i="2"/>
  <c r="G90" i="2"/>
  <c r="H90" i="2"/>
  <c r="I90" i="2"/>
  <c r="J90" i="2"/>
  <c r="G91" i="2"/>
  <c r="H91" i="2"/>
  <c r="I91" i="2"/>
  <c r="J91" i="2"/>
  <c r="G92" i="2"/>
  <c r="H92" i="2"/>
  <c r="I92" i="2"/>
  <c r="J92" i="2"/>
  <c r="J21" i="2"/>
  <c r="I21" i="2"/>
  <c r="H21" i="2"/>
  <c r="G21" i="2"/>
  <c r="B22" i="2" l="1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F21" i="2"/>
  <c r="E21" i="2"/>
  <c r="D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21" i="2"/>
</calcChain>
</file>

<file path=xl/sharedStrings.xml><?xml version="1.0" encoding="utf-8"?>
<sst xmlns="http://schemas.openxmlformats.org/spreadsheetml/2006/main" count="30195" uniqueCount="4331">
  <si>
    <t>Incident Name</t>
  </si>
  <si>
    <t>Branch</t>
  </si>
  <si>
    <t>Division</t>
  </si>
  <si>
    <t>Group</t>
  </si>
  <si>
    <t>Staging Area</t>
  </si>
  <si>
    <t>Division/Group Supervisor</t>
  </si>
  <si>
    <t>1. Incident Name</t>
  </si>
  <si>
    <t>Resource Identifier</t>
  </si>
  <si>
    <t>Leader</t>
  </si>
  <si>
    <t>ICS 204 Block:</t>
  </si>
  <si>
    <t>Operations Section Chief</t>
  </si>
  <si>
    <t>Branch Director</t>
  </si>
  <si>
    <t>ICS 204 Field:</t>
  </si>
  <si>
    <t>Reporting Location, Special Equipment and Supplies, Remarks, Notes, Information</t>
  </si>
  <si>
    <t>Date From</t>
  </si>
  <si>
    <t>Time From</t>
  </si>
  <si>
    <t>Date To</t>
  </si>
  <si>
    <t>Time To</t>
  </si>
  <si>
    <t>HSU Field:</t>
  </si>
  <si>
    <t>Contact</t>
  </si>
  <si>
    <t>Work Assignments</t>
  </si>
  <si>
    <t>7. Special Instructions</t>
  </si>
  <si>
    <t>6. Work Assignments</t>
  </si>
  <si>
    <t>5. Resources Assigned</t>
  </si>
  <si>
    <t>4. Operational Personnel</t>
  </si>
  <si>
    <t>3. Branch, Division, Group &amp; Staging Area</t>
  </si>
  <si>
    <t>2. Operational Period</t>
  </si>
  <si>
    <t>Employee Work Location</t>
  </si>
  <si>
    <t>Employee Work Assignment</t>
  </si>
  <si>
    <t>Special Instructions</t>
  </si>
  <si>
    <t>8. Communications</t>
  </si>
  <si>
    <t>Name</t>
  </si>
  <si>
    <t>Function</t>
  </si>
  <si>
    <t>Communications - Name/Function</t>
  </si>
  <si>
    <t>9. Prepared by:</t>
  </si>
  <si>
    <t>Signature</t>
  </si>
  <si>
    <t>Date/Time</t>
  </si>
  <si>
    <t>Position/Title</t>
  </si>
  <si>
    <t>Prepared by - Name:</t>
  </si>
  <si>
    <t>Prepared by - Position/Title:</t>
  </si>
  <si>
    <t>Prepared by - Signature</t>
  </si>
  <si>
    <t>Staging Area:</t>
  </si>
  <si>
    <t>ASSIGNMENT LIST (ICS 204)</t>
  </si>
  <si>
    <t>Contact Info</t>
  </si>
  <si>
    <t>EOC COVID-19</t>
  </si>
  <si>
    <t>Position/Title:</t>
  </si>
  <si>
    <r>
      <t xml:space="preserve">Date:                      </t>
    </r>
    <r>
      <rPr>
        <i/>
        <sz val="10"/>
        <color theme="1"/>
        <rFont val="Calibri"/>
        <family val="2"/>
        <scheme val="minor"/>
      </rPr>
      <t>MM/DD/YYY</t>
    </r>
  </si>
  <si>
    <r>
      <t xml:space="preserve">Division/Group Supervisor 
</t>
    </r>
    <r>
      <rPr>
        <i/>
        <sz val="10"/>
        <color theme="1"/>
        <rFont val="Calibri"/>
        <family val="2"/>
        <scheme val="minor"/>
      </rPr>
      <t>Name and Contact Number</t>
    </r>
  </si>
  <si>
    <r>
      <t xml:space="preserve">Branch Director
</t>
    </r>
    <r>
      <rPr>
        <i/>
        <sz val="10"/>
        <color theme="1"/>
        <rFont val="Calibri"/>
        <family val="2"/>
        <scheme val="minor"/>
      </rPr>
      <t>Name and Contact Number</t>
    </r>
  </si>
  <si>
    <r>
      <t xml:space="preserve">Operations Section Chief
</t>
    </r>
    <r>
      <rPr>
        <i/>
        <sz val="10"/>
        <color theme="1"/>
        <rFont val="Calibri"/>
        <family val="2"/>
        <scheme val="minor"/>
      </rPr>
      <t>Name and Contact Number</t>
    </r>
  </si>
  <si>
    <r>
      <t xml:space="preserve">Group 
</t>
    </r>
    <r>
      <rPr>
        <i/>
        <sz val="10"/>
        <color theme="1"/>
        <rFont val="Calibri"/>
        <family val="2"/>
        <scheme val="minor"/>
      </rPr>
      <t>MBU/Area</t>
    </r>
  </si>
  <si>
    <r>
      <t xml:space="preserve">Division
</t>
    </r>
    <r>
      <rPr>
        <i/>
        <sz val="10"/>
        <color theme="1"/>
        <rFont val="Calibri"/>
        <family val="2"/>
        <scheme val="minor"/>
      </rPr>
      <t>Admin Affairs, Academic Affairs, etc.</t>
    </r>
  </si>
  <si>
    <r>
      <t xml:space="preserve">Branch
</t>
    </r>
    <r>
      <rPr>
        <i/>
        <sz val="10"/>
        <color theme="1"/>
        <rFont val="Calibri"/>
        <family val="2"/>
        <scheme val="minor"/>
      </rPr>
      <t>Ops, Planning, Logisitics, etc</t>
    </r>
  </si>
  <si>
    <r>
      <t xml:space="preserve">Op Period End - Date
</t>
    </r>
    <r>
      <rPr>
        <i/>
        <sz val="10"/>
        <color theme="1"/>
        <rFont val="Calibri"/>
        <family val="2"/>
        <scheme val="minor"/>
      </rPr>
      <t>MM/DD/YYYY</t>
    </r>
  </si>
  <si>
    <r>
      <t xml:space="preserve">Op Period Start - Date 
</t>
    </r>
    <r>
      <rPr>
        <i/>
        <sz val="10"/>
        <color theme="1"/>
        <rFont val="Calibri"/>
        <family val="2"/>
        <scheme val="minor"/>
      </rPr>
      <t>MM/DD/YYYY</t>
    </r>
  </si>
  <si>
    <r>
      <t xml:space="preserve">Prepared by - Date
</t>
    </r>
    <r>
      <rPr>
        <i/>
        <sz val="10"/>
        <color theme="1"/>
        <rFont val="Calibri"/>
        <family val="2"/>
        <scheme val="minor"/>
      </rPr>
      <t>MM/DD/YYYY</t>
    </r>
  </si>
  <si>
    <r>
      <t xml:space="preserve">Prepared by - Time
</t>
    </r>
    <r>
      <rPr>
        <i/>
        <sz val="10"/>
        <color theme="1"/>
        <rFont val="Calibri"/>
        <family val="2"/>
        <scheme val="minor"/>
      </rPr>
      <t>Use Military Time</t>
    </r>
  </si>
  <si>
    <r>
      <t xml:space="preserve">Communications - Primary Contact
</t>
    </r>
    <r>
      <rPr>
        <i/>
        <sz val="10"/>
        <color theme="1"/>
        <rFont val="Calibri"/>
        <family val="2"/>
        <scheme val="minor"/>
      </rPr>
      <t>Radio and/or phone contact numbers needed for this assignement.  Indicate cell or radio.</t>
    </r>
  </si>
  <si>
    <t>1. Incident Name:</t>
  </si>
  <si>
    <r>
      <t xml:space="preserve">Date From:
</t>
    </r>
    <r>
      <rPr>
        <i/>
        <sz val="10"/>
        <color theme="1"/>
        <rFont val="Calibri"/>
        <family val="2"/>
        <scheme val="minor"/>
      </rPr>
      <t>MM/DD/YYYY</t>
    </r>
  </si>
  <si>
    <r>
      <t xml:space="preserve">Date To: 
</t>
    </r>
    <r>
      <rPr>
        <i/>
        <sz val="10"/>
        <color theme="1"/>
        <rFont val="Calibri"/>
        <family val="2"/>
        <scheme val="minor"/>
      </rPr>
      <t>MM/DD/YYYY</t>
    </r>
  </si>
  <si>
    <t>3./4. Operations Section Chief:</t>
  </si>
  <si>
    <r>
      <t xml:space="preserve">Branch:
</t>
    </r>
    <r>
      <rPr>
        <i/>
        <sz val="11"/>
        <color theme="1"/>
        <rFont val="Calibri"/>
        <family val="2"/>
        <scheme val="minor"/>
      </rPr>
      <t>Ops, Planning, etc.</t>
    </r>
  </si>
  <si>
    <r>
      <t xml:space="preserve">Group:
</t>
    </r>
    <r>
      <rPr>
        <i/>
        <sz val="10"/>
        <color theme="1"/>
        <rFont val="Calibri"/>
        <family val="2"/>
        <scheme val="minor"/>
      </rPr>
      <t>MBU/Area</t>
    </r>
  </si>
  <si>
    <r>
      <t xml:space="preserve">Employee Contact Info
</t>
    </r>
    <r>
      <rPr>
        <i/>
        <sz val="11"/>
        <color theme="1"/>
        <rFont val="Calibri"/>
        <family val="2"/>
        <scheme val="minor"/>
      </rPr>
      <t>e.g. phone or radio</t>
    </r>
  </si>
  <si>
    <t>707-867-5309</t>
  </si>
  <si>
    <t>SBS 345</t>
  </si>
  <si>
    <t>Instructional Continuity Planning Mtg</t>
  </si>
  <si>
    <r>
      <t xml:space="preserve">Signature:
</t>
    </r>
    <r>
      <rPr>
        <i/>
        <sz val="11"/>
        <color theme="1"/>
        <rFont val="Calibri"/>
        <family val="2"/>
        <scheme val="minor"/>
      </rPr>
      <t>Initial to indicate approval</t>
    </r>
  </si>
  <si>
    <t>N/A</t>
  </si>
  <si>
    <r>
      <t xml:space="preserve">Division:
</t>
    </r>
    <r>
      <rPr>
        <i/>
        <sz val="11"/>
        <color theme="1"/>
        <rFont val="Calibri"/>
        <family val="2"/>
        <scheme val="minor"/>
      </rPr>
      <t>Academic Affairs, EM, etc.</t>
    </r>
  </si>
  <si>
    <t>9. ICS 204 Prepared by:</t>
  </si>
  <si>
    <t xml:space="preserve">Employee Last Name 
</t>
  </si>
  <si>
    <t xml:space="preserve">Employee First Name 
</t>
  </si>
  <si>
    <t>SAMPLE ONLY -
Jones</t>
  </si>
  <si>
    <t>SAMPLE ONLY - 
Budget</t>
  </si>
  <si>
    <r>
      <t xml:space="preserve">Branch Director:
</t>
    </r>
    <r>
      <rPr>
        <i/>
        <sz val="10"/>
        <color theme="1"/>
        <rFont val="Calibri"/>
        <family val="2"/>
        <scheme val="minor"/>
      </rPr>
      <t>First and Last Name</t>
    </r>
  </si>
  <si>
    <r>
      <t xml:space="preserve">Group Supervisor:
</t>
    </r>
    <r>
      <rPr>
        <i/>
        <sz val="10"/>
        <color theme="1"/>
        <rFont val="Calibri"/>
        <family val="2"/>
        <scheme val="minor"/>
      </rPr>
      <t>First and Last Name</t>
    </r>
  </si>
  <si>
    <r>
      <t xml:space="preserve">Name:
</t>
    </r>
    <r>
      <rPr>
        <i/>
        <sz val="10"/>
        <color theme="1"/>
        <rFont val="Calibri"/>
        <family val="2"/>
        <scheme val="minor"/>
      </rPr>
      <t>First and Last Name</t>
    </r>
  </si>
  <si>
    <r>
      <t>Time To:</t>
    </r>
    <r>
      <rPr>
        <i/>
        <sz val="10"/>
        <color theme="1"/>
        <rFont val="Calibri"/>
        <family val="2"/>
        <scheme val="minor"/>
      </rPr>
      <t xml:space="preserve">
Military Time HH:MM</t>
    </r>
  </si>
  <si>
    <r>
      <t xml:space="preserve">Time:
</t>
    </r>
    <r>
      <rPr>
        <i/>
        <sz val="10"/>
        <color theme="1"/>
        <rFont val="Calibri"/>
        <family val="2"/>
        <scheme val="minor"/>
      </rPr>
      <t>Military Time HH:MM</t>
    </r>
  </si>
  <si>
    <r>
      <t xml:space="preserve">Op Period Start - Time
</t>
    </r>
    <r>
      <rPr>
        <i/>
        <sz val="10"/>
        <color theme="1"/>
        <rFont val="Calibri"/>
        <family val="2"/>
        <scheme val="minor"/>
      </rPr>
      <t>Military Time HH:MM</t>
    </r>
  </si>
  <si>
    <r>
      <t xml:space="preserve">Op Period End - Time 
</t>
    </r>
    <r>
      <rPr>
        <i/>
        <sz val="10"/>
        <color theme="1"/>
        <rFont val="Calibri"/>
        <family val="2"/>
        <scheme val="minor"/>
      </rPr>
      <t>Military Time HH:MM</t>
    </r>
  </si>
  <si>
    <r>
      <t>Time From:</t>
    </r>
    <r>
      <rPr>
        <i/>
        <sz val="10"/>
        <color theme="1"/>
        <rFont val="Calibri"/>
        <family val="2"/>
        <scheme val="minor"/>
      </rPr>
      <t xml:space="preserve">
Military Time HH:MM</t>
    </r>
  </si>
  <si>
    <t>Oliver,Dale Roger</t>
  </si>
  <si>
    <t>Young,Shawna Hodges</t>
  </si>
  <si>
    <t>King,Donyet LaTrease</t>
  </si>
  <si>
    <t>Callahan,Joshua Neil</t>
  </si>
  <si>
    <t>Comet,Kimberly Diann</t>
  </si>
  <si>
    <t>Wiley,Matthew M</t>
  </si>
  <si>
    <t>Oberlander,Cyril WM</t>
  </si>
  <si>
    <t>Flynn,Kacie Erin</t>
  </si>
  <si>
    <t>Rizzardi,Bethany Lenee</t>
  </si>
  <si>
    <t>Peterson,Donn Garret</t>
  </si>
  <si>
    <t>Martinez,Pedro C</t>
  </si>
  <si>
    <t>Sandstrom,Lynne Elaine</t>
  </si>
  <si>
    <t>Rice,Deborah Jeanne Sabin</t>
  </si>
  <si>
    <t>Davis,Randy Lane</t>
  </si>
  <si>
    <t>Rebik,Clinton Dean</t>
  </si>
  <si>
    <t>St Onge,Stephen Robert</t>
  </si>
  <si>
    <t>Oling-Sisay,Mary</t>
  </si>
  <si>
    <t>Metzger,Margaret Ann</t>
  </si>
  <si>
    <t>Benavides-Garb,Rosamel Segundo</t>
  </si>
  <si>
    <t>Wieckowski,Sandra L</t>
  </si>
  <si>
    <t>Comet,TallChief A</t>
  </si>
  <si>
    <t>Dawes,Douglas Verdon</t>
  </si>
  <si>
    <t>Hale,Enoch Steaphen</t>
  </si>
  <si>
    <t>Bond-Maupin,Lisa J</t>
  </si>
  <si>
    <t>Turnbow,Eboni NaKita</t>
  </si>
  <si>
    <t>Saveliff,Daniel Louis</t>
  </si>
  <si>
    <t>Rynne,Jeanne Ellen</t>
  </si>
  <si>
    <t>Meriwether,Jason Lee</t>
  </si>
  <si>
    <t>Fleming,Tawny</t>
  </si>
  <si>
    <t>Aloisio,Simone</t>
  </si>
  <si>
    <t>Sanford,Jennifer Lianne</t>
  </si>
  <si>
    <t>Whitlatch,Francis Alexander</t>
  </si>
  <si>
    <t>Thornhill,Kathy Leathers</t>
  </si>
  <si>
    <t>Castellino,Lisa</t>
  </si>
  <si>
    <t>Larsen,Todd A</t>
  </si>
  <si>
    <t>Jackson Jr,Thomas R</t>
  </si>
  <si>
    <t>Hansen,Carl F</t>
  </si>
  <si>
    <t>Montoya III,David Joseph</t>
  </si>
  <si>
    <t>Smith,Joshua Scott</t>
  </si>
  <si>
    <t>Swank,Melinda Haynes</t>
  </si>
  <si>
    <t>Nakamura,David Walters</t>
  </si>
  <si>
    <t>Gordon,Sherie Cornish</t>
  </si>
  <si>
    <t>Wang,Roger Yao-Tsung</t>
  </si>
  <si>
    <t>Webb,Anthony C</t>
  </si>
  <si>
    <t>Blakeslee,Amber Louise</t>
  </si>
  <si>
    <t>Triggs,Tanza Denise</t>
  </si>
  <si>
    <t>Ambrosini,Patricia Anne</t>
  </si>
  <si>
    <t>Reynoso,Edelmira</t>
  </si>
  <si>
    <t>Fisher,Michael Damian</t>
  </si>
  <si>
    <t>Martin,Robert Scott</t>
  </si>
  <si>
    <t>Martel,Holly Maureen</t>
  </si>
  <si>
    <t>Reports To</t>
  </si>
  <si>
    <t>Student Assistant</t>
  </si>
  <si>
    <t>Aneika</t>
  </si>
  <si>
    <t>Perez</t>
  </si>
  <si>
    <t>Alexander</t>
  </si>
  <si>
    <t>Eckert</t>
  </si>
  <si>
    <t>Liszet</t>
  </si>
  <si>
    <t>Burgueno</t>
  </si>
  <si>
    <t>Christian</t>
  </si>
  <si>
    <t>Rodriguez</t>
  </si>
  <si>
    <t>Benjamin</t>
  </si>
  <si>
    <t>Nguyen</t>
  </si>
  <si>
    <t>Theressa</t>
  </si>
  <si>
    <t>Lopez</t>
  </si>
  <si>
    <t>Jason</t>
  </si>
  <si>
    <t>Reid</t>
  </si>
  <si>
    <t>Melissa</t>
  </si>
  <si>
    <t>Savage</t>
  </si>
  <si>
    <t>Jessica</t>
  </si>
  <si>
    <t>Ramirez</t>
  </si>
  <si>
    <t>Stephanie</t>
  </si>
  <si>
    <t>Price</t>
  </si>
  <si>
    <t>Tran Huyen</t>
  </si>
  <si>
    <t>Pham</t>
  </si>
  <si>
    <t>McKenna</t>
  </si>
  <si>
    <t>Rayburn</t>
  </si>
  <si>
    <t>Kainalu</t>
  </si>
  <si>
    <t>Asam</t>
  </si>
  <si>
    <t>Jennifer</t>
  </si>
  <si>
    <t>Barranco Rendon</t>
  </si>
  <si>
    <t>Erin</t>
  </si>
  <si>
    <t>McDannold</t>
  </si>
  <si>
    <t>Cody</t>
  </si>
  <si>
    <t>Hennings</t>
  </si>
  <si>
    <t>Ernesto</t>
  </si>
  <si>
    <t>Silva</t>
  </si>
  <si>
    <t>Cassidy</t>
  </si>
  <si>
    <t>Barrientos</t>
  </si>
  <si>
    <t>Toni</t>
  </si>
  <si>
    <t>Castillo</t>
  </si>
  <si>
    <t>Gianna</t>
  </si>
  <si>
    <t>Spinosa</t>
  </si>
  <si>
    <t>Alexis</t>
  </si>
  <si>
    <t>Brown</t>
  </si>
  <si>
    <t>U90036 - HUMBOLDT ENERGY INDEPENDENCE</t>
  </si>
  <si>
    <t>GENERAL UNIVERSITY OBLIGATIONS</t>
  </si>
  <si>
    <t>Special Consultant</t>
  </si>
  <si>
    <t>Ryan</t>
  </si>
  <si>
    <t>Egan</t>
  </si>
  <si>
    <t>Staff</t>
  </si>
  <si>
    <t>Lola</t>
  </si>
  <si>
    <t>Alto</t>
  </si>
  <si>
    <t>Kearney</t>
  </si>
  <si>
    <t>Vander Sal</t>
  </si>
  <si>
    <t>Michael</t>
  </si>
  <si>
    <t>McClimon</t>
  </si>
  <si>
    <t>Jamie</t>
  </si>
  <si>
    <t>Rich</t>
  </si>
  <si>
    <t>Christopher</t>
  </si>
  <si>
    <t>Cox</t>
  </si>
  <si>
    <t>Ora</t>
  </si>
  <si>
    <t>Folden</t>
  </si>
  <si>
    <t>Auston</t>
  </si>
  <si>
    <t>Tague</t>
  </si>
  <si>
    <t>Kevin</t>
  </si>
  <si>
    <t>Blake</t>
  </si>
  <si>
    <t>Augustin</t>
  </si>
  <si>
    <t>Padilla</t>
  </si>
  <si>
    <t>Philip</t>
  </si>
  <si>
    <t>Sams</t>
  </si>
  <si>
    <t>MPP</t>
  </si>
  <si>
    <t>Francis</t>
  </si>
  <si>
    <t>Whitlatch</t>
  </si>
  <si>
    <t>Ronite</t>
  </si>
  <si>
    <t>Gluck</t>
  </si>
  <si>
    <t>D10003 - UNIV ADVANCEMENT- VICE PRES</t>
  </si>
  <si>
    <t>UNIV ADVANCEMENT - VP</t>
  </si>
  <si>
    <t>Maria</t>
  </si>
  <si>
    <t>Forrest</t>
  </si>
  <si>
    <t>Michal</t>
  </si>
  <si>
    <t>Mugrage</t>
  </si>
  <si>
    <t>D10017 - PLANNED GIVING - MAJOR GIFTS</t>
  </si>
  <si>
    <t>Richard</t>
  </si>
  <si>
    <t>Shilts</t>
  </si>
  <si>
    <t>Holly</t>
  </si>
  <si>
    <t>Hilgenberg</t>
  </si>
  <si>
    <t>Marcos</t>
  </si>
  <si>
    <t>Moreno</t>
  </si>
  <si>
    <t>Eileah</t>
  </si>
  <si>
    <t>Frye-Edmonds</t>
  </si>
  <si>
    <t>Anna-Sophia</t>
  </si>
  <si>
    <t>Pretlow</t>
  </si>
  <si>
    <t>Marissa</t>
  </si>
  <si>
    <t>Lynas</t>
  </si>
  <si>
    <t>Destiny</t>
  </si>
  <si>
    <t>Aguilera</t>
  </si>
  <si>
    <t>Maximillian</t>
  </si>
  <si>
    <t>Winters</t>
  </si>
  <si>
    <t>Charles</t>
  </si>
  <si>
    <t>Pierce</t>
  </si>
  <si>
    <t>Sofia</t>
  </si>
  <si>
    <t>Clavel</t>
  </si>
  <si>
    <t>Emilia</t>
  </si>
  <si>
    <t>Smith</t>
  </si>
  <si>
    <t>Caden</t>
  </si>
  <si>
    <t>Folta</t>
  </si>
  <si>
    <t>Elizabeth</t>
  </si>
  <si>
    <t>Brakley</t>
  </si>
  <si>
    <t>Brendan</t>
  </si>
  <si>
    <t>Brudevold</t>
  </si>
  <si>
    <t>Desa</t>
  </si>
  <si>
    <t>Summer</t>
  </si>
  <si>
    <t>Hansen</t>
  </si>
  <si>
    <t>Victoria</t>
  </si>
  <si>
    <t>Botello</t>
  </si>
  <si>
    <t>Sirena</t>
  </si>
  <si>
    <t>Torres</t>
  </si>
  <si>
    <t>Ellena</t>
  </si>
  <si>
    <t>Negrete</t>
  </si>
  <si>
    <t>Liam</t>
  </si>
  <si>
    <t>Murray-Dumond</t>
  </si>
  <si>
    <t>Vanessa</t>
  </si>
  <si>
    <t>Carmona</t>
  </si>
  <si>
    <t>Mancilla</t>
  </si>
  <si>
    <t>Dania</t>
  </si>
  <si>
    <t>Rodriguez-Dominguez</t>
  </si>
  <si>
    <t>Savannah</t>
  </si>
  <si>
    <t>Sonia</t>
  </si>
  <si>
    <t>Tory</t>
  </si>
  <si>
    <t>Cattaneo</t>
  </si>
  <si>
    <t>Mireille</t>
  </si>
  <si>
    <t>Roman</t>
  </si>
  <si>
    <t>Valeria</t>
  </si>
  <si>
    <t>Olivares</t>
  </si>
  <si>
    <t>Dazia</t>
  </si>
  <si>
    <t>Trailor</t>
  </si>
  <si>
    <t>Troy</t>
  </si>
  <si>
    <t>Linhart</t>
  </si>
  <si>
    <t>Paola</t>
  </si>
  <si>
    <t>Delafuente</t>
  </si>
  <si>
    <t>Olivia</t>
  </si>
  <si>
    <t>Horton</t>
  </si>
  <si>
    <t>Jonea</t>
  </si>
  <si>
    <t>Parks</t>
  </si>
  <si>
    <t>Monica</t>
  </si>
  <si>
    <t>Jarquin</t>
  </si>
  <si>
    <t>Marisa</t>
  </si>
  <si>
    <t>McGrew</t>
  </si>
  <si>
    <t>Ellen</t>
  </si>
  <si>
    <t>Velazquez Muralles</t>
  </si>
  <si>
    <t>Jett</t>
  </si>
  <si>
    <t>Hagerty</t>
  </si>
  <si>
    <t>Madeleine</t>
  </si>
  <si>
    <t>Samantha</t>
  </si>
  <si>
    <t>Whalen</t>
  </si>
  <si>
    <t>D10016 - ANNUAL GIVING</t>
  </si>
  <si>
    <t>Genelly</t>
  </si>
  <si>
    <t>Travis</t>
  </si>
  <si>
    <t>Williams</t>
  </si>
  <si>
    <t>D10005 - PHILANTHROPIC SERVICES</t>
  </si>
  <si>
    <t>Deborah</t>
  </si>
  <si>
    <t>Rice</t>
  </si>
  <si>
    <t>Denise</t>
  </si>
  <si>
    <t>Vanden Bos</t>
  </si>
  <si>
    <t>Nikkia</t>
  </si>
  <si>
    <t>Leiker</t>
  </si>
  <si>
    <t>D10002 - PHILANTHROPY</t>
  </si>
  <si>
    <t>PHILANTHROPY</t>
  </si>
  <si>
    <t>Jenifer</t>
  </si>
  <si>
    <t>Rees</t>
  </si>
  <si>
    <t>Matthew</t>
  </si>
  <si>
    <t>Hodgson</t>
  </si>
  <si>
    <t>Riess</t>
  </si>
  <si>
    <t>Connie</t>
  </si>
  <si>
    <t>Webb</t>
  </si>
  <si>
    <t>Kristen</t>
  </si>
  <si>
    <t>Stegeman-Gould</t>
  </si>
  <si>
    <t>Hugh</t>
  </si>
  <si>
    <t>Dalton</t>
  </si>
  <si>
    <t>Kellie</t>
  </si>
  <si>
    <t>D10018 - CREATIVE SERVICES</t>
  </si>
  <si>
    <t>Megan</t>
  </si>
  <si>
    <t>Krapf</t>
  </si>
  <si>
    <t>Lane</t>
  </si>
  <si>
    <t>Illiana</t>
  </si>
  <si>
    <t>Banda</t>
  </si>
  <si>
    <t>Max</t>
  </si>
  <si>
    <t>Schmidtbauer</t>
  </si>
  <si>
    <t>Erick</t>
  </si>
  <si>
    <t>Fuentes</t>
  </si>
  <si>
    <t>Abdisalan</t>
  </si>
  <si>
    <t>Adan</t>
  </si>
  <si>
    <t>D10015 - CONSTITUENT ENGAGEMENT</t>
  </si>
  <si>
    <t>Jeffrey</t>
  </si>
  <si>
    <t>Jensen</t>
  </si>
  <si>
    <t>McCaffrey</t>
  </si>
  <si>
    <t>Jeremiah</t>
  </si>
  <si>
    <t>Swider</t>
  </si>
  <si>
    <t>Mercedes</t>
  </si>
  <si>
    <t>Robles</t>
  </si>
  <si>
    <t>Brigitte</t>
  </si>
  <si>
    <t>Brunner</t>
  </si>
  <si>
    <t>D10012 - PRINT SERVICES</t>
  </si>
  <si>
    <t>Grant</t>
  </si>
  <si>
    <t>Scott-Goforth</t>
  </si>
  <si>
    <t>Dronkers</t>
  </si>
  <si>
    <t>Avila Overton</t>
  </si>
  <si>
    <t>Rachael</t>
  </si>
  <si>
    <t>Thacker</t>
  </si>
  <si>
    <t>Andrea</t>
  </si>
  <si>
    <t>Corona</t>
  </si>
  <si>
    <t>Audrey</t>
  </si>
  <si>
    <t>Dermy</t>
  </si>
  <si>
    <t>Amanda</t>
  </si>
  <si>
    <t>Schultz</t>
  </si>
  <si>
    <t>Bowie</t>
  </si>
  <si>
    <t>Cargile</t>
  </si>
  <si>
    <t>Christina</t>
  </si>
  <si>
    <t>Samoy</t>
  </si>
  <si>
    <t>Aileen</t>
  </si>
  <si>
    <t>Yoo</t>
  </si>
  <si>
    <t>Valtenbergs</t>
  </si>
  <si>
    <t>Alejandro</t>
  </si>
  <si>
    <t>Zepeda</t>
  </si>
  <si>
    <t>D10006 - NEWS - INFORMATION</t>
  </si>
  <si>
    <t>Gibson</t>
  </si>
  <si>
    <t>Anna</t>
  </si>
  <si>
    <t>Gaines</t>
  </si>
  <si>
    <t>Angela</t>
  </si>
  <si>
    <t>Petroske</t>
  </si>
  <si>
    <t>Daisy</t>
  </si>
  <si>
    <t>Montalvo</t>
  </si>
  <si>
    <t>Brizeida</t>
  </si>
  <si>
    <t>Mejia Espinoza</t>
  </si>
  <si>
    <t>Chaughnessey</t>
  </si>
  <si>
    <t>Szllat White</t>
  </si>
  <si>
    <t>Emani</t>
  </si>
  <si>
    <t>Manning</t>
  </si>
  <si>
    <t>Tony</t>
  </si>
  <si>
    <t>Wallin</t>
  </si>
  <si>
    <t>Caro</t>
  </si>
  <si>
    <t>Sophia</t>
  </si>
  <si>
    <t>Avalos</t>
  </si>
  <si>
    <t>Celia</t>
  </si>
  <si>
    <t>Gonzalez</t>
  </si>
  <si>
    <t>Sarah</t>
  </si>
  <si>
    <t>Perry</t>
  </si>
  <si>
    <t>Anh</t>
  </si>
  <si>
    <t>Bui</t>
  </si>
  <si>
    <t>Alia</t>
  </si>
  <si>
    <t>Issa</t>
  </si>
  <si>
    <t>Shelby</t>
  </si>
  <si>
    <t>Crawford</t>
  </si>
  <si>
    <t>Brooke</t>
  </si>
  <si>
    <t>Chalker</t>
  </si>
  <si>
    <t>Madison</t>
  </si>
  <si>
    <t>Lalica</t>
  </si>
  <si>
    <t>Yoder</t>
  </si>
  <si>
    <t>Velasquez</t>
  </si>
  <si>
    <t>Rubin</t>
  </si>
  <si>
    <t>Melody</t>
  </si>
  <si>
    <t>Tew</t>
  </si>
  <si>
    <t>Carolina</t>
  </si>
  <si>
    <t>Marisol</t>
  </si>
  <si>
    <t>Angeles</t>
  </si>
  <si>
    <t>Caitlin</t>
  </si>
  <si>
    <t>Pyle</t>
  </si>
  <si>
    <t>Sanchez</t>
  </si>
  <si>
    <t>Tonita</t>
  </si>
  <si>
    <t>Johnson</t>
  </si>
  <si>
    <t>Santana</t>
  </si>
  <si>
    <t>Garcia</t>
  </si>
  <si>
    <t>Sabrina</t>
  </si>
  <si>
    <t>Sibbett</t>
  </si>
  <si>
    <t>Mia</t>
  </si>
  <si>
    <t>Pambianco</t>
  </si>
  <si>
    <t>Samuel</t>
  </si>
  <si>
    <t>Olivarez</t>
  </si>
  <si>
    <t>Alyssa</t>
  </si>
  <si>
    <t>Sedillo</t>
  </si>
  <si>
    <t>Thomas</t>
  </si>
  <si>
    <t>Mendoza</t>
  </si>
  <si>
    <t>Jenna</t>
  </si>
  <si>
    <t>Davey</t>
  </si>
  <si>
    <t>Jose</t>
  </si>
  <si>
    <t>Bravo</t>
  </si>
  <si>
    <t>Maribel</t>
  </si>
  <si>
    <t>Perez Espinal</t>
  </si>
  <si>
    <t>Helen</t>
  </si>
  <si>
    <t>Kimber</t>
  </si>
  <si>
    <t>Celestine</t>
  </si>
  <si>
    <t>Alvarez</t>
  </si>
  <si>
    <t>Esmeralda</t>
  </si>
  <si>
    <t>Villarreal</t>
  </si>
  <si>
    <t>Martin</t>
  </si>
  <si>
    <t>Monjaraz</t>
  </si>
  <si>
    <t>Sarai</t>
  </si>
  <si>
    <t>Escalante-Castro</t>
  </si>
  <si>
    <t>Ayala</t>
  </si>
  <si>
    <t>D10004 - AVP-MARKETING - COMMUNICATIONS</t>
  </si>
  <si>
    <t>MARKETING AND COMMUNICATIONS</t>
  </si>
  <si>
    <t>Damian</t>
  </si>
  <si>
    <t>Jimenez</t>
  </si>
  <si>
    <t>Hill-Brekke</t>
  </si>
  <si>
    <t>Edward</t>
  </si>
  <si>
    <t>Subkis</t>
  </si>
  <si>
    <t>D10008 - KHSU - FM PUBLIC RADIO</t>
  </si>
  <si>
    <t>KHSU - FM PUBLIC RADIO</t>
  </si>
  <si>
    <t>Michelle</t>
  </si>
  <si>
    <t>Collins</t>
  </si>
  <si>
    <t>Constance</t>
  </si>
  <si>
    <t>Stewart</t>
  </si>
  <si>
    <t>Joy</t>
  </si>
  <si>
    <t>Finney</t>
  </si>
  <si>
    <t>Sherie</t>
  </si>
  <si>
    <t>Gordon</t>
  </si>
  <si>
    <t>President</t>
  </si>
  <si>
    <t>Jackson</t>
  </si>
  <si>
    <t>Joyce</t>
  </si>
  <si>
    <t>Libolt</t>
  </si>
  <si>
    <t>D10001 - PRESIDENT'S OFFICE</t>
  </si>
  <si>
    <t>PRESIDENT'S OFFICE</t>
  </si>
  <si>
    <t>Michele</t>
  </si>
  <si>
    <t>Schneider</t>
  </si>
  <si>
    <t>Janet</t>
  </si>
  <si>
    <t>Henry</t>
  </si>
  <si>
    <t>Javier</t>
  </si>
  <si>
    <t>Ramos-Cool</t>
  </si>
  <si>
    <t>Malia</t>
  </si>
  <si>
    <t>Coyle</t>
  </si>
  <si>
    <t>Courtney</t>
  </si>
  <si>
    <t>Cavender</t>
  </si>
  <si>
    <t>Andrew</t>
  </si>
  <si>
    <t>Revis</t>
  </si>
  <si>
    <t>Hano</t>
  </si>
  <si>
    <t>Shane</t>
  </si>
  <si>
    <t>Ribovich</t>
  </si>
  <si>
    <t>Robledo</t>
  </si>
  <si>
    <t>Benson</t>
  </si>
  <si>
    <t>Hannah</t>
  </si>
  <si>
    <t>Forbes</t>
  </si>
  <si>
    <t>Tyana</t>
  </si>
  <si>
    <t>Turkvan</t>
  </si>
  <si>
    <t>Madeline</t>
  </si>
  <si>
    <t>Woods</t>
  </si>
  <si>
    <t>Chase</t>
  </si>
  <si>
    <t>Steven</t>
  </si>
  <si>
    <t>Amezcua Figueroa</t>
  </si>
  <si>
    <t>Walta</t>
  </si>
  <si>
    <t>Tadesse</t>
  </si>
  <si>
    <t>Gonzalez Delgado</t>
  </si>
  <si>
    <t>Boock</t>
  </si>
  <si>
    <t>Gabriella</t>
  </si>
  <si>
    <t>Balandran</t>
  </si>
  <si>
    <t>Arroyo Vargas</t>
  </si>
  <si>
    <t>Sean</t>
  </si>
  <si>
    <t>Crisman</t>
  </si>
  <si>
    <t>Raul</t>
  </si>
  <si>
    <t>Barbosa</t>
  </si>
  <si>
    <t>Zachary</t>
  </si>
  <si>
    <t>Sattler</t>
  </si>
  <si>
    <t>Joseph</t>
  </si>
  <si>
    <t>Reed</t>
  </si>
  <si>
    <t>Nielsen</t>
  </si>
  <si>
    <t>Kalyn</t>
  </si>
  <si>
    <t>Mateo</t>
  </si>
  <si>
    <t>Hamm</t>
  </si>
  <si>
    <t>Catherine</t>
  </si>
  <si>
    <t>Carbajal</t>
  </si>
  <si>
    <t>Nicholas</t>
  </si>
  <si>
    <t>Benoit</t>
  </si>
  <si>
    <t>Jeffery</t>
  </si>
  <si>
    <t>Jordan</t>
  </si>
  <si>
    <t>Streeter</t>
  </si>
  <si>
    <t>Villafuerte</t>
  </si>
  <si>
    <t>Garrett</t>
  </si>
  <si>
    <t>Assumma</t>
  </si>
  <si>
    <t>Justin</t>
  </si>
  <si>
    <t>Badio</t>
  </si>
  <si>
    <t>Juan</t>
  </si>
  <si>
    <t>Guerrero</t>
  </si>
  <si>
    <t>Jaylyn</t>
  </si>
  <si>
    <t>Leo</t>
  </si>
  <si>
    <t>Wagner</t>
  </si>
  <si>
    <t>Mackenzie</t>
  </si>
  <si>
    <t>Richey</t>
  </si>
  <si>
    <t>Locher</t>
  </si>
  <si>
    <t>Isaac</t>
  </si>
  <si>
    <t>Oguntuase</t>
  </si>
  <si>
    <t>Fassl</t>
  </si>
  <si>
    <t>Mikaela</t>
  </si>
  <si>
    <t>Shannon</t>
  </si>
  <si>
    <t>Jacob</t>
  </si>
  <si>
    <t>Filler</t>
  </si>
  <si>
    <t>Yahaira</t>
  </si>
  <si>
    <t>Ponce</t>
  </si>
  <si>
    <t>Robert</t>
  </si>
  <si>
    <t>Moore</t>
  </si>
  <si>
    <t>Anita</t>
  </si>
  <si>
    <t>Brice</t>
  </si>
  <si>
    <t>Stanley</t>
  </si>
  <si>
    <t>Dijon</t>
  </si>
  <si>
    <t>Canton</t>
  </si>
  <si>
    <t>McLean</t>
  </si>
  <si>
    <t>Emily</t>
  </si>
  <si>
    <t>Adams</t>
  </si>
  <si>
    <t>Kyle</t>
  </si>
  <si>
    <t>Martorella</t>
  </si>
  <si>
    <t>Stevenson</t>
  </si>
  <si>
    <t>Hartmann</t>
  </si>
  <si>
    <t>Alicia</t>
  </si>
  <si>
    <t>DaSilveira</t>
  </si>
  <si>
    <t>Goldstein</t>
  </si>
  <si>
    <t>Brighton</t>
  </si>
  <si>
    <t>Hayashida</t>
  </si>
  <si>
    <t>Ricardo</t>
  </si>
  <si>
    <t>Sosa</t>
  </si>
  <si>
    <t>Ciera</t>
  </si>
  <si>
    <t>Lathe</t>
  </si>
  <si>
    <t>Carter</t>
  </si>
  <si>
    <t>Eyrich</t>
  </si>
  <si>
    <t>Kayla</t>
  </si>
  <si>
    <t>Voas</t>
  </si>
  <si>
    <t>Isabel</t>
  </si>
  <si>
    <t>Quintero</t>
  </si>
  <si>
    <t>Lexee</t>
  </si>
  <si>
    <t>Hutchens</t>
  </si>
  <si>
    <t>Schoof</t>
  </si>
  <si>
    <t>Katharine</t>
  </si>
  <si>
    <t>Earle</t>
  </si>
  <si>
    <t>Lukasz</t>
  </si>
  <si>
    <t>Fornalski</t>
  </si>
  <si>
    <t>Asinn</t>
  </si>
  <si>
    <t>Kim</t>
  </si>
  <si>
    <t>Miguel</t>
  </si>
  <si>
    <t>Altamirano</t>
  </si>
  <si>
    <t>Cofresi</t>
  </si>
  <si>
    <t>D40064 - RECREATIONAL SPORTS</t>
  </si>
  <si>
    <t>Coaches</t>
  </si>
  <si>
    <t>Sarchett</t>
  </si>
  <si>
    <t>Breonna</t>
  </si>
  <si>
    <t>Bejaran</t>
  </si>
  <si>
    <t>D40018 - ATHLETICS-SOFTBALL</t>
  </si>
  <si>
    <t>Ashley</t>
  </si>
  <si>
    <t>Donnell</t>
  </si>
  <si>
    <t>Julia</t>
  </si>
  <si>
    <t>Patrick</t>
  </si>
  <si>
    <t>Hyland</t>
  </si>
  <si>
    <t>D40017 - ATHLETICS-ROWING-WM</t>
  </si>
  <si>
    <t>Bryan</t>
  </si>
  <si>
    <t>Willkomm</t>
  </si>
  <si>
    <t>Ingram</t>
  </si>
  <si>
    <t>Teigan</t>
  </si>
  <si>
    <t>Eilers</t>
  </si>
  <si>
    <t>D40016 - ATHLETICS-TRACK-FLD</t>
  </si>
  <si>
    <t>Molly</t>
  </si>
  <si>
    <t>Dixon</t>
  </si>
  <si>
    <t>Raigoza</t>
  </si>
  <si>
    <t>Hankins-Maldonado</t>
  </si>
  <si>
    <t>Bento-Jackson</t>
  </si>
  <si>
    <t>Strong</t>
  </si>
  <si>
    <t>D40015 - ATHLETICS-BSKBL-WMN</t>
  </si>
  <si>
    <t>Victor</t>
  </si>
  <si>
    <t>Mijas</t>
  </si>
  <si>
    <t>Stephen</t>
  </si>
  <si>
    <t>Kinder</t>
  </si>
  <si>
    <t>D40014 - ATHLETICS-BSKBL-MEN</t>
  </si>
  <si>
    <t>Paul</t>
  </si>
  <si>
    <t>Karver</t>
  </si>
  <si>
    <t>Taylor</t>
  </si>
  <si>
    <t>McMillin</t>
  </si>
  <si>
    <t>D40013 - ATHLETICS-SOCCERWMN</t>
  </si>
  <si>
    <t>Brian</t>
  </si>
  <si>
    <t>Bianucci</t>
  </si>
  <si>
    <t>Frederick</t>
  </si>
  <si>
    <t>Jungemann</t>
  </si>
  <si>
    <t>D40012 - ATHLETICS-SOCCERMEN</t>
  </si>
  <si>
    <t>James</t>
  </si>
  <si>
    <t>Harris</t>
  </si>
  <si>
    <t>D40011 - ATHLETICS-XCOUNTRY</t>
  </si>
  <si>
    <t>Kelly</t>
  </si>
  <si>
    <t>Wood</t>
  </si>
  <si>
    <t>D40010 - ATHLETICS-VOLLEYBALL</t>
  </si>
  <si>
    <t>Carlos</t>
  </si>
  <si>
    <t>Celaya</t>
  </si>
  <si>
    <t>Nelson</t>
  </si>
  <si>
    <t>Kime</t>
  </si>
  <si>
    <t>Arlene</t>
  </si>
  <si>
    <t>Wynn</t>
  </si>
  <si>
    <t>Chris</t>
  </si>
  <si>
    <t>Kelley</t>
  </si>
  <si>
    <t>Isaiah</t>
  </si>
  <si>
    <t>Pope</t>
  </si>
  <si>
    <t>Sariyah</t>
  </si>
  <si>
    <t>Blount Glasper</t>
  </si>
  <si>
    <t>Castaneda</t>
  </si>
  <si>
    <t>Work Study - On Campus</t>
  </si>
  <si>
    <t>Estrada</t>
  </si>
  <si>
    <t>Grace</t>
  </si>
  <si>
    <t>Myers</t>
  </si>
  <si>
    <t>Selena</t>
  </si>
  <si>
    <t>Querida</t>
  </si>
  <si>
    <t>Medina</t>
  </si>
  <si>
    <t>Mariah</t>
  </si>
  <si>
    <t>Kalamaras</t>
  </si>
  <si>
    <t>Alexia</t>
  </si>
  <si>
    <t>Thrower</t>
  </si>
  <si>
    <t>Danahey</t>
  </si>
  <si>
    <t>Gabriela</t>
  </si>
  <si>
    <t>Bermudez</t>
  </si>
  <si>
    <t>Margaret</t>
  </si>
  <si>
    <t>Willis</t>
  </si>
  <si>
    <t>Devon</t>
  </si>
  <si>
    <t>Douglas</t>
  </si>
  <si>
    <t>Amari</t>
  </si>
  <si>
    <t>Green</t>
  </si>
  <si>
    <t>Shanahan</t>
  </si>
  <si>
    <t>Russell</t>
  </si>
  <si>
    <t>Terri</t>
  </si>
  <si>
    <t>Vicory</t>
  </si>
  <si>
    <t>Jade</t>
  </si>
  <si>
    <t>Dodley</t>
  </si>
  <si>
    <t>Kenric</t>
  </si>
  <si>
    <t>Martinez</t>
  </si>
  <si>
    <t>Carlo</t>
  </si>
  <si>
    <t>Chapa</t>
  </si>
  <si>
    <t>Kernaghan</t>
  </si>
  <si>
    <t>Natalie</t>
  </si>
  <si>
    <t>Wheeler</t>
  </si>
  <si>
    <t>Kylee</t>
  </si>
  <si>
    <t>Girard</t>
  </si>
  <si>
    <t>Zeigler</t>
  </si>
  <si>
    <t>Jayvin</t>
  </si>
  <si>
    <t>Arechiga</t>
  </si>
  <si>
    <t>Lewis</t>
  </si>
  <si>
    <t>QNyle</t>
  </si>
  <si>
    <t>Juarez-Ward</t>
  </si>
  <si>
    <t>Chloe</t>
  </si>
  <si>
    <t>Teese</t>
  </si>
  <si>
    <t>Schoberl</t>
  </si>
  <si>
    <t>Rebecca</t>
  </si>
  <si>
    <t>Reibel</t>
  </si>
  <si>
    <t>Reece</t>
  </si>
  <si>
    <t>Pecaoco</t>
  </si>
  <si>
    <t>Mark</t>
  </si>
  <si>
    <t>Ulbricht</t>
  </si>
  <si>
    <t>Nora</t>
  </si>
  <si>
    <t>Goodrie</t>
  </si>
  <si>
    <t>Ian</t>
  </si>
  <si>
    <t>Tinney</t>
  </si>
  <si>
    <t>Danica</t>
  </si>
  <si>
    <t>Grier</t>
  </si>
  <si>
    <t>Gilbow</t>
  </si>
  <si>
    <t>Adam</t>
  </si>
  <si>
    <t>Grimmitt</t>
  </si>
  <si>
    <t>Bridgette</t>
  </si>
  <si>
    <t>Usher</t>
  </si>
  <si>
    <t>Elliott</t>
  </si>
  <si>
    <t>Portillo</t>
  </si>
  <si>
    <t>Clarissa</t>
  </si>
  <si>
    <t>Honeker</t>
  </si>
  <si>
    <t>Lilianne</t>
  </si>
  <si>
    <t>Loza</t>
  </si>
  <si>
    <t>Maxwell</t>
  </si>
  <si>
    <t>Nathan</t>
  </si>
  <si>
    <t>Montgomery</t>
  </si>
  <si>
    <t>Romel</t>
  </si>
  <si>
    <t>Robinson</t>
  </si>
  <si>
    <t>Cashman</t>
  </si>
  <si>
    <t>Yaxeny</t>
  </si>
  <si>
    <t>Shapiro</t>
  </si>
  <si>
    <t>Micaela</t>
  </si>
  <si>
    <t>Haley</t>
  </si>
  <si>
    <t>Suter</t>
  </si>
  <si>
    <t>Elena</t>
  </si>
  <si>
    <t>Brennan</t>
  </si>
  <si>
    <t>Aguilar</t>
  </si>
  <si>
    <t>Jovanah</t>
  </si>
  <si>
    <t>Arrington</t>
  </si>
  <si>
    <t>Tyra</t>
  </si>
  <si>
    <t>Turner</t>
  </si>
  <si>
    <t>Acosta</t>
  </si>
  <si>
    <t>Clemente</t>
  </si>
  <si>
    <t>Mikayla</t>
  </si>
  <si>
    <t>Kia</t>
  </si>
  <si>
    <t>Talbot</t>
  </si>
  <si>
    <t>Heinz</t>
  </si>
  <si>
    <t>Odelia</t>
  </si>
  <si>
    <t>Gregory</t>
  </si>
  <si>
    <t>Sly</t>
  </si>
  <si>
    <t>Lauren</t>
  </si>
  <si>
    <t>Lipe</t>
  </si>
  <si>
    <t>Graeser</t>
  </si>
  <si>
    <t>Amelia</t>
  </si>
  <si>
    <t>Wagoner</t>
  </si>
  <si>
    <t>Earle-Rouse</t>
  </si>
  <si>
    <t>Mary Elise</t>
  </si>
  <si>
    <t>Conzelmann</t>
  </si>
  <si>
    <t>Gannon</t>
  </si>
  <si>
    <t>Kwok</t>
  </si>
  <si>
    <t>Jack</t>
  </si>
  <si>
    <t>Bradley</t>
  </si>
  <si>
    <t>Barnett</t>
  </si>
  <si>
    <t>Costello</t>
  </si>
  <si>
    <t>Chessin</t>
  </si>
  <si>
    <t>Lily</t>
  </si>
  <si>
    <t>Bankas</t>
  </si>
  <si>
    <t>Dairo</t>
  </si>
  <si>
    <t>Jacquelyn</t>
  </si>
  <si>
    <t>Dompier</t>
  </si>
  <si>
    <t>Miller</t>
  </si>
  <si>
    <t>Cedric</t>
  </si>
  <si>
    <t>Kathrine</t>
  </si>
  <si>
    <t>Mahon</t>
  </si>
  <si>
    <t>Tatiana</t>
  </si>
  <si>
    <t>Gillick</t>
  </si>
  <si>
    <t>Everett</t>
  </si>
  <si>
    <t>Allie</t>
  </si>
  <si>
    <t>David</t>
  </si>
  <si>
    <t>Rivera</t>
  </si>
  <si>
    <t>Jeremy</t>
  </si>
  <si>
    <t>Dustin</t>
  </si>
  <si>
    <t>Prior</t>
  </si>
  <si>
    <t>Lucas</t>
  </si>
  <si>
    <t>Govan</t>
  </si>
  <si>
    <t>Kyra</t>
  </si>
  <si>
    <t>Kerr</t>
  </si>
  <si>
    <t>Laurie</t>
  </si>
  <si>
    <t>Sheppard</t>
  </si>
  <si>
    <t>Petersen</t>
  </si>
  <si>
    <t>Childs</t>
  </si>
  <si>
    <t>D40008 - ATHLETICS-ADMIN.</t>
  </si>
  <si>
    <t>ATHLETICS AND REC SPORTS</t>
  </si>
  <si>
    <t>Deck</t>
  </si>
  <si>
    <t>Shannan</t>
  </si>
  <si>
    <t>Bekowsky</t>
  </si>
  <si>
    <t>Faviola</t>
  </si>
  <si>
    <t>Mozo</t>
  </si>
  <si>
    <t>Carrasco</t>
  </si>
  <si>
    <t>Maya</t>
  </si>
  <si>
    <t>Figueroa</t>
  </si>
  <si>
    <t>Rosio</t>
  </si>
  <si>
    <t>Ceja</t>
  </si>
  <si>
    <t>Melea</t>
  </si>
  <si>
    <t>Desiree</t>
  </si>
  <si>
    <t>Ines</t>
  </si>
  <si>
    <t>Morales</t>
  </si>
  <si>
    <t>Nickles</t>
  </si>
  <si>
    <t>Danielle</t>
  </si>
  <si>
    <t>Emma</t>
  </si>
  <si>
    <t>Hanley</t>
  </si>
  <si>
    <t>Belen</t>
  </si>
  <si>
    <t>Gutierrez-Flores</t>
  </si>
  <si>
    <t>Blanca</t>
  </si>
  <si>
    <t>Luevanos</t>
  </si>
  <si>
    <t>Marlene</t>
  </si>
  <si>
    <t>Meghan</t>
  </si>
  <si>
    <t>Bezak</t>
  </si>
  <si>
    <t>D40022 - YOUTH EDUCATIONAL SERVICES</t>
  </si>
  <si>
    <t>Gramckow</t>
  </si>
  <si>
    <t>Cameron</t>
  </si>
  <si>
    <t>Tanza</t>
  </si>
  <si>
    <t>Triggs</t>
  </si>
  <si>
    <t>D40021 - OFFICE OF STUDENT LIFE</t>
  </si>
  <si>
    <t>Alondra</t>
  </si>
  <si>
    <t>Ortiz</t>
  </si>
  <si>
    <t>Montel</t>
  </si>
  <si>
    <t>Floyd</t>
  </si>
  <si>
    <t>Natalia</t>
  </si>
  <si>
    <t>Flores</t>
  </si>
  <si>
    <t>Joshua</t>
  </si>
  <si>
    <t>Kuntz</t>
  </si>
  <si>
    <t>Rayliah</t>
  </si>
  <si>
    <t>Brown Kirtman</t>
  </si>
  <si>
    <t>Shaw</t>
  </si>
  <si>
    <t>Hector</t>
  </si>
  <si>
    <t>Medrano Recinos</t>
  </si>
  <si>
    <t>Jake</t>
  </si>
  <si>
    <t>Richards</t>
  </si>
  <si>
    <t>Bloom</t>
  </si>
  <si>
    <t>Arynn</t>
  </si>
  <si>
    <t>Baldwin</t>
  </si>
  <si>
    <t>Maldonado</t>
  </si>
  <si>
    <t>Brenda</t>
  </si>
  <si>
    <t>Jasmine</t>
  </si>
  <si>
    <t>Hardge</t>
  </si>
  <si>
    <t>Ortega</t>
  </si>
  <si>
    <t>Skye</t>
  </si>
  <si>
    <t>Hopkins</t>
  </si>
  <si>
    <t>Consuelo</t>
  </si>
  <si>
    <t>De La Torre</t>
  </si>
  <si>
    <t>Ronald</t>
  </si>
  <si>
    <t>Monzerrath</t>
  </si>
  <si>
    <t>Kennedy</t>
  </si>
  <si>
    <t>George</t>
  </si>
  <si>
    <t>Janaee</t>
  </si>
  <si>
    <t>Sykes</t>
  </si>
  <si>
    <t>Gil</t>
  </si>
  <si>
    <t>Desha</t>
  </si>
  <si>
    <t>Hill</t>
  </si>
  <si>
    <t>Hina</t>
  </si>
  <si>
    <t>Hassan</t>
  </si>
  <si>
    <t>Brandin</t>
  </si>
  <si>
    <t>Vincent</t>
  </si>
  <si>
    <t>Gomez</t>
  </si>
  <si>
    <t>Indaneesha</t>
  </si>
  <si>
    <t>Wells</t>
  </si>
  <si>
    <t>Kemheak</t>
  </si>
  <si>
    <t>Vang</t>
  </si>
  <si>
    <t>Brianna</t>
  </si>
  <si>
    <t>Neira</t>
  </si>
  <si>
    <t>Saldana</t>
  </si>
  <si>
    <t>Galindo</t>
  </si>
  <si>
    <t>Hunt</t>
  </si>
  <si>
    <t>Arnold</t>
  </si>
  <si>
    <t>Pamela</t>
  </si>
  <si>
    <t>Kirschner</t>
  </si>
  <si>
    <t>Kresl</t>
  </si>
  <si>
    <t>Zhelin</t>
  </si>
  <si>
    <t>Wu</t>
  </si>
  <si>
    <t>Dajonea</t>
  </si>
  <si>
    <t>Job</t>
  </si>
  <si>
    <t>Rene</t>
  </si>
  <si>
    <t>D40020 - STUDENT CLUBS - ACTIVITIES</t>
  </si>
  <si>
    <t>STUDENT LIFE</t>
  </si>
  <si>
    <t>Ravin</t>
  </si>
  <si>
    <t>Craig</t>
  </si>
  <si>
    <t>Joanna</t>
  </si>
  <si>
    <t>Bundros</t>
  </si>
  <si>
    <t>Mira</t>
  </si>
  <si>
    <t>Friedman</t>
  </si>
  <si>
    <t>Cinthya</t>
  </si>
  <si>
    <t>Hernandez</t>
  </si>
  <si>
    <t>Effa</t>
  </si>
  <si>
    <t>Diaz-Axomulco</t>
  </si>
  <si>
    <t>Valerie</t>
  </si>
  <si>
    <t>Sinco</t>
  </si>
  <si>
    <t>Sierra</t>
  </si>
  <si>
    <t>Cosper</t>
  </si>
  <si>
    <t>Ocean</t>
  </si>
  <si>
    <t>Capewell</t>
  </si>
  <si>
    <t>Piper</t>
  </si>
  <si>
    <t>Frankel</t>
  </si>
  <si>
    <t>Cassandra</t>
  </si>
  <si>
    <t>Gallegos</t>
  </si>
  <si>
    <t>Yazmin</t>
  </si>
  <si>
    <t>Chamu</t>
  </si>
  <si>
    <t>Jazmyn</t>
  </si>
  <si>
    <t>Cervantes</t>
  </si>
  <si>
    <t>Gisell</t>
  </si>
  <si>
    <t>Xiong</t>
  </si>
  <si>
    <t>Giselle</t>
  </si>
  <si>
    <t>Salazar</t>
  </si>
  <si>
    <t>Gavette</t>
  </si>
  <si>
    <t>Lasara</t>
  </si>
  <si>
    <t>Allen</t>
  </si>
  <si>
    <t>Ruby</t>
  </si>
  <si>
    <t>Tunkel</t>
  </si>
  <si>
    <t>Annemarie</t>
  </si>
  <si>
    <t>Hurley</t>
  </si>
  <si>
    <t>Black</t>
  </si>
  <si>
    <t>Bailey</t>
  </si>
  <si>
    <t>Nicole</t>
  </si>
  <si>
    <t>Womack</t>
  </si>
  <si>
    <t>Luis</t>
  </si>
  <si>
    <t>Calderon</t>
  </si>
  <si>
    <t>Frank</t>
  </si>
  <si>
    <t>Veronica</t>
  </si>
  <si>
    <t>Amezola</t>
  </si>
  <si>
    <t>Adrienne</t>
  </si>
  <si>
    <t>Banh</t>
  </si>
  <si>
    <t>Lawton</t>
  </si>
  <si>
    <t>Alexzandria</t>
  </si>
  <si>
    <t>Corbin</t>
  </si>
  <si>
    <t>Mary</t>
  </si>
  <si>
    <t>Scanlan</t>
  </si>
  <si>
    <t>Caitlyn</t>
  </si>
  <si>
    <t>Spina</t>
  </si>
  <si>
    <t>Melanie</t>
  </si>
  <si>
    <t>Zhao</t>
  </si>
  <si>
    <t>Chilel Barrios</t>
  </si>
  <si>
    <t>Andrews</t>
  </si>
  <si>
    <t>Shelley</t>
  </si>
  <si>
    <t>Magallanes</t>
  </si>
  <si>
    <t>Erica</t>
  </si>
  <si>
    <t>Logan</t>
  </si>
  <si>
    <t>Alexandria</t>
  </si>
  <si>
    <t>Holen</t>
  </si>
  <si>
    <t>Jane</t>
  </si>
  <si>
    <t>Kuszmaul</t>
  </si>
  <si>
    <t>Dalia</t>
  </si>
  <si>
    <t>Juliet</t>
  </si>
  <si>
    <t>Kallen</t>
  </si>
  <si>
    <t>Ivana</t>
  </si>
  <si>
    <t>Ramos</t>
  </si>
  <si>
    <t>Jay</t>
  </si>
  <si>
    <t>Parker</t>
  </si>
  <si>
    <t>Kassandra</t>
  </si>
  <si>
    <t>Desteny</t>
  </si>
  <si>
    <t>Gutierrez</t>
  </si>
  <si>
    <t>Laura</t>
  </si>
  <si>
    <t>Dora</t>
  </si>
  <si>
    <t>Maldonado Zavala</t>
  </si>
  <si>
    <t>Olguin</t>
  </si>
  <si>
    <t>Manuel</t>
  </si>
  <si>
    <t>Celine</t>
  </si>
  <si>
    <t>Celeste</t>
  </si>
  <si>
    <t>Tamayo</t>
  </si>
  <si>
    <t>Navarrete</t>
  </si>
  <si>
    <t>Pang</t>
  </si>
  <si>
    <t>Moua</t>
  </si>
  <si>
    <t>Maglasang</t>
  </si>
  <si>
    <t>Chelsea</t>
  </si>
  <si>
    <t>Duncan</t>
  </si>
  <si>
    <t>Trenea</t>
  </si>
  <si>
    <t>Brocker</t>
  </si>
  <si>
    <t>Cristian</t>
  </si>
  <si>
    <t>Rios</t>
  </si>
  <si>
    <t>Yomira</t>
  </si>
  <si>
    <t>Leon Tafolla</t>
  </si>
  <si>
    <t>Lindsey</t>
  </si>
  <si>
    <t>Werner</t>
  </si>
  <si>
    <t>Adriana</t>
  </si>
  <si>
    <t>Rodriguez-Torres</t>
  </si>
  <si>
    <t>Shekinah Jannelah</t>
  </si>
  <si>
    <t>Peredo</t>
  </si>
  <si>
    <t>Sasha</t>
  </si>
  <si>
    <t>Wallace</t>
  </si>
  <si>
    <t>Jovi</t>
  </si>
  <si>
    <t>Celene</t>
  </si>
  <si>
    <t>Linda</t>
  </si>
  <si>
    <t>Mateos</t>
  </si>
  <si>
    <t>Saddie</t>
  </si>
  <si>
    <t>Ahsan</t>
  </si>
  <si>
    <t>D40067 - HEALTH EDUCATION</t>
  </si>
  <si>
    <t>Chia</t>
  </si>
  <si>
    <t>Chen</t>
  </si>
  <si>
    <t>Mona</t>
  </si>
  <si>
    <t>Roberts</t>
  </si>
  <si>
    <t>VanArsdale</t>
  </si>
  <si>
    <t>Hasting</t>
  </si>
  <si>
    <t>Ana</t>
  </si>
  <si>
    <t>English Johnson</t>
  </si>
  <si>
    <t>Jackie</t>
  </si>
  <si>
    <t>Wiedemann</t>
  </si>
  <si>
    <t>Slye Moore</t>
  </si>
  <si>
    <t>Karin</t>
  </si>
  <si>
    <t>Rodamer</t>
  </si>
  <si>
    <t>Ehret</t>
  </si>
  <si>
    <t>Elisabeth</t>
  </si>
  <si>
    <t>Petterson</t>
  </si>
  <si>
    <t>Lawson</t>
  </si>
  <si>
    <t>Crans</t>
  </si>
  <si>
    <t>Sullivan</t>
  </si>
  <si>
    <t>Ruth</t>
  </si>
  <si>
    <t>Epperson</t>
  </si>
  <si>
    <t>Christine</t>
  </si>
  <si>
    <t>Nix</t>
  </si>
  <si>
    <t>Lisa</t>
  </si>
  <si>
    <t>Hoyt</t>
  </si>
  <si>
    <t>Mielke</t>
  </si>
  <si>
    <t>Nolen</t>
  </si>
  <si>
    <t>Wheatley</t>
  </si>
  <si>
    <t>Katherine</t>
  </si>
  <si>
    <t>Schiff</t>
  </si>
  <si>
    <t>Kalani</t>
  </si>
  <si>
    <t>Perez-Cryan</t>
  </si>
  <si>
    <t>Kaylen</t>
  </si>
  <si>
    <t>Kemper</t>
  </si>
  <si>
    <t>Karen</t>
  </si>
  <si>
    <t>Selin</t>
  </si>
  <si>
    <t>Alissa</t>
  </si>
  <si>
    <t>Bissegger</t>
  </si>
  <si>
    <t>Marta</t>
  </si>
  <si>
    <t>Tracy</t>
  </si>
  <si>
    <t>Ward</t>
  </si>
  <si>
    <t>Leslie</t>
  </si>
  <si>
    <t>Bernardino</t>
  </si>
  <si>
    <t>Brennen</t>
  </si>
  <si>
    <t>Rose</t>
  </si>
  <si>
    <t>Chandra</t>
  </si>
  <si>
    <t>Brandi</t>
  </si>
  <si>
    <t>Shipman</t>
  </si>
  <si>
    <t>Cook</t>
  </si>
  <si>
    <t>Jefferson</t>
  </si>
  <si>
    <t>Corinne</t>
  </si>
  <si>
    <t>Frugoni</t>
  </si>
  <si>
    <t>Boydstun</t>
  </si>
  <si>
    <t>Anne</t>
  </si>
  <si>
    <t>Daly</t>
  </si>
  <si>
    <t>Irving</t>
  </si>
  <si>
    <t>Tessler</t>
  </si>
  <si>
    <t>Judith</t>
  </si>
  <si>
    <t>Tengbom</t>
  </si>
  <si>
    <t>Davis</t>
  </si>
  <si>
    <t>D40024 - STUDENT MEDICAL SERVICES</t>
  </si>
  <si>
    <t>SSP-AR / Counselors</t>
  </si>
  <si>
    <t>Aaron</t>
  </si>
  <si>
    <t>Kelsi</t>
  </si>
  <si>
    <t>Elaine</t>
  </si>
  <si>
    <t>Peck</t>
  </si>
  <si>
    <t>Alyse</t>
  </si>
  <si>
    <t>Laverne</t>
  </si>
  <si>
    <t>Maxey</t>
  </si>
  <si>
    <t>Jacqueline</t>
  </si>
  <si>
    <t>Mayrand</t>
  </si>
  <si>
    <t>Paula</t>
  </si>
  <si>
    <t>Nedelcoff</t>
  </si>
  <si>
    <t>Anahita</t>
  </si>
  <si>
    <t>de Cleyre</t>
  </si>
  <si>
    <t>Saunderson</t>
  </si>
  <si>
    <t>Turay</t>
  </si>
  <si>
    <t>McCallion</t>
  </si>
  <si>
    <t>Liza</t>
  </si>
  <si>
    <t>Auerbach</t>
  </si>
  <si>
    <t>Isabelle</t>
  </si>
  <si>
    <t>Gilbert</t>
  </si>
  <si>
    <t>Johneen</t>
  </si>
  <si>
    <t>Manno Verbeck</t>
  </si>
  <si>
    <t>Calhoun</t>
  </si>
  <si>
    <t>Janiel</t>
  </si>
  <si>
    <t>Giraldo</t>
  </si>
  <si>
    <t>Sanford</t>
  </si>
  <si>
    <t>Diana</t>
  </si>
  <si>
    <t>D40007 - COUNSELING - PSYCH SVCS</t>
  </si>
  <si>
    <t>STUDENT HEALTH - WELLBEING SVC</t>
  </si>
  <si>
    <t>Kimberly</t>
  </si>
  <si>
    <t>Hall</t>
  </si>
  <si>
    <t>D40070 - VET SERVICES</t>
  </si>
  <si>
    <t>Amie</t>
  </si>
  <si>
    <t>Rodriquez</t>
  </si>
  <si>
    <t>Ben-Zvi</t>
  </si>
  <si>
    <t>Foersterling</t>
  </si>
  <si>
    <t>Alcaraz</t>
  </si>
  <si>
    <t>Huey</t>
  </si>
  <si>
    <t>D40031 - TESTING CENTER</t>
  </si>
  <si>
    <t>Whaples</t>
  </si>
  <si>
    <t>Flores-Arellanes</t>
  </si>
  <si>
    <t>Rebeca</t>
  </si>
  <si>
    <t>Cuevas Rosas</t>
  </si>
  <si>
    <t>Daniel</t>
  </si>
  <si>
    <t>Noel</t>
  </si>
  <si>
    <t>Ureno</t>
  </si>
  <si>
    <t>Rachel</t>
  </si>
  <si>
    <t>Marty</t>
  </si>
  <si>
    <t>Hout</t>
  </si>
  <si>
    <t>Hayley</t>
  </si>
  <si>
    <t>Roth</t>
  </si>
  <si>
    <t>Nayma</t>
  </si>
  <si>
    <t>Khan</t>
  </si>
  <si>
    <t>Almeida</t>
  </si>
  <si>
    <t>Houston</t>
  </si>
  <si>
    <t>Jena</t>
  </si>
  <si>
    <t>Schuh</t>
  </si>
  <si>
    <t>LeWinter</t>
  </si>
  <si>
    <t>Richardson</t>
  </si>
  <si>
    <t>Zoe</t>
  </si>
  <si>
    <t>Kelman</t>
  </si>
  <si>
    <t>Sydney</t>
  </si>
  <si>
    <t>Nedelman</t>
  </si>
  <si>
    <t>Cervi</t>
  </si>
  <si>
    <t>Abbott</t>
  </si>
  <si>
    <t>Emmanuel</t>
  </si>
  <si>
    <t>Cyr</t>
  </si>
  <si>
    <t>Rodriguez Jimenez</t>
  </si>
  <si>
    <t>Isabella</t>
  </si>
  <si>
    <t>Melinda</t>
  </si>
  <si>
    <t>Tex</t>
  </si>
  <si>
    <t>Yvonne</t>
  </si>
  <si>
    <t>Pfingston</t>
  </si>
  <si>
    <t>Coughlin-Lamphear</t>
  </si>
  <si>
    <t>D40027 - STUDENT DISABILITY RES CTR</t>
  </si>
  <si>
    <t>STUDENT ACCESS SERVICES</t>
  </si>
  <si>
    <t>Simone</t>
  </si>
  <si>
    <t>Pace</t>
  </si>
  <si>
    <t>Erik</t>
  </si>
  <si>
    <t>Mendes</t>
  </si>
  <si>
    <t>Danelle</t>
  </si>
  <si>
    <t>Muniz</t>
  </si>
  <si>
    <t>Jaime</t>
  </si>
  <si>
    <t>Tripp-Carter</t>
  </si>
  <si>
    <t>Carly</t>
  </si>
  <si>
    <t>Strand</t>
  </si>
  <si>
    <t>Lynda</t>
  </si>
  <si>
    <t>Henderson</t>
  </si>
  <si>
    <t>London</t>
  </si>
  <si>
    <t>Doeltz</t>
  </si>
  <si>
    <t>Matranga</t>
  </si>
  <si>
    <t>Paris</t>
  </si>
  <si>
    <t>Cain</t>
  </si>
  <si>
    <t>Acuna</t>
  </si>
  <si>
    <t>Plasencia</t>
  </si>
  <si>
    <t>Suarez</t>
  </si>
  <si>
    <t>Pereda</t>
  </si>
  <si>
    <t>Milagros</t>
  </si>
  <si>
    <t>Pelayo</t>
  </si>
  <si>
    <t>Quinones</t>
  </si>
  <si>
    <t>Wendy</t>
  </si>
  <si>
    <t>Macias Lopez</t>
  </si>
  <si>
    <t>Beth</t>
  </si>
  <si>
    <t>Clayson</t>
  </si>
  <si>
    <t>Borgeson</t>
  </si>
  <si>
    <t>Alvarado</t>
  </si>
  <si>
    <t>Stormberg</t>
  </si>
  <si>
    <t>Kristy</t>
  </si>
  <si>
    <t>Levine</t>
  </si>
  <si>
    <t>Imari</t>
  </si>
  <si>
    <t>Keith</t>
  </si>
  <si>
    <t>Howard</t>
  </si>
  <si>
    <t>Naomi</t>
  </si>
  <si>
    <t>Cossio</t>
  </si>
  <si>
    <t>Caballero</t>
  </si>
  <si>
    <t>Arnett</t>
  </si>
  <si>
    <t>Arias</t>
  </si>
  <si>
    <t>Ronaldo</t>
  </si>
  <si>
    <t>Cacerez</t>
  </si>
  <si>
    <t>Eloisa</t>
  </si>
  <si>
    <t>Cedillo Montiel</t>
  </si>
  <si>
    <t>Angelina</t>
  </si>
  <si>
    <t>Ramirez Peirano</t>
  </si>
  <si>
    <t>Dinora</t>
  </si>
  <si>
    <t>Darin</t>
  </si>
  <si>
    <t>Serena</t>
  </si>
  <si>
    <t>Baltazar</t>
  </si>
  <si>
    <t>Sara</t>
  </si>
  <si>
    <t>Spradley</t>
  </si>
  <si>
    <t>Dominic</t>
  </si>
  <si>
    <t>Pignata</t>
  </si>
  <si>
    <t>Abraham</t>
  </si>
  <si>
    <t>Lomeli-Vega</t>
  </si>
  <si>
    <t>Cuevas</t>
  </si>
  <si>
    <t>Rodrigeuz</t>
  </si>
  <si>
    <t>Mendez</t>
  </si>
  <si>
    <t>Angel</t>
  </si>
  <si>
    <t>Duran</t>
  </si>
  <si>
    <t>Camarena</t>
  </si>
  <si>
    <t>Rodriguez Villalobos</t>
  </si>
  <si>
    <t>Mareta</t>
  </si>
  <si>
    <t>Niupulusu</t>
  </si>
  <si>
    <t>Francky</t>
  </si>
  <si>
    <t>Mirafuentes</t>
  </si>
  <si>
    <t>Diaz Rodriguez</t>
  </si>
  <si>
    <t>Cambria</t>
  </si>
  <si>
    <t>Cox-Bain</t>
  </si>
  <si>
    <t>Jesus</t>
  </si>
  <si>
    <t>Castro</t>
  </si>
  <si>
    <t>Anisa</t>
  </si>
  <si>
    <t>Benamira Dod</t>
  </si>
  <si>
    <t>Oliva</t>
  </si>
  <si>
    <t>Anissa</t>
  </si>
  <si>
    <t>Stull</t>
  </si>
  <si>
    <t>Kirschten</t>
  </si>
  <si>
    <t>Neftaly</t>
  </si>
  <si>
    <t>Vasquez</t>
  </si>
  <si>
    <t>Tania</t>
  </si>
  <si>
    <t>Tapia Estrada</t>
  </si>
  <si>
    <t>Amy</t>
  </si>
  <si>
    <t>Nayshia</t>
  </si>
  <si>
    <t>Streator</t>
  </si>
  <si>
    <t>Bianca</t>
  </si>
  <si>
    <t>Oceguera</t>
  </si>
  <si>
    <t>Gordillo</t>
  </si>
  <si>
    <t>Susie</t>
  </si>
  <si>
    <t>Cheong</t>
  </si>
  <si>
    <t>Rodriguez Gutierrez</t>
  </si>
  <si>
    <t>Aguirre Hernandez</t>
  </si>
  <si>
    <t>Kizer</t>
  </si>
  <si>
    <t>Lesaya</t>
  </si>
  <si>
    <t>Malluli</t>
  </si>
  <si>
    <t>Cuellar</t>
  </si>
  <si>
    <t>Morse</t>
  </si>
  <si>
    <t>Litzhyne</t>
  </si>
  <si>
    <t>Erazo</t>
  </si>
  <si>
    <t>Adrianna</t>
  </si>
  <si>
    <t>Katie</t>
  </si>
  <si>
    <t>Herrera</t>
  </si>
  <si>
    <t>Ashcraft</t>
  </si>
  <si>
    <t>Jaylen</t>
  </si>
  <si>
    <t>Montanez</t>
  </si>
  <si>
    <t>Gittens</t>
  </si>
  <si>
    <t>Hayes</t>
  </si>
  <si>
    <t>Tellesen</t>
  </si>
  <si>
    <t>Autumn</t>
  </si>
  <si>
    <t>Becerra</t>
  </si>
  <si>
    <t>Jonah</t>
  </si>
  <si>
    <t>Ormiston</t>
  </si>
  <si>
    <t>Tashenea</t>
  </si>
  <si>
    <t>Burns-Young</t>
  </si>
  <si>
    <t>Bernardi</t>
  </si>
  <si>
    <t>McVey</t>
  </si>
  <si>
    <t>MacDonald</t>
  </si>
  <si>
    <t>Dodds</t>
  </si>
  <si>
    <t>Nancy</t>
  </si>
  <si>
    <t>Canchola</t>
  </si>
  <si>
    <t>Alvin</t>
  </si>
  <si>
    <t>Reyes</t>
  </si>
  <si>
    <t>DiOria</t>
  </si>
  <si>
    <t>Delaney</t>
  </si>
  <si>
    <t>Duarte</t>
  </si>
  <si>
    <t>Davila</t>
  </si>
  <si>
    <t>Najah</t>
  </si>
  <si>
    <t>Pumphrey</t>
  </si>
  <si>
    <t>Gabrielle</t>
  </si>
  <si>
    <t>Connors</t>
  </si>
  <si>
    <t>Afua</t>
  </si>
  <si>
    <t>Mensah</t>
  </si>
  <si>
    <t>Valentina</t>
  </si>
  <si>
    <t>Dimas</t>
  </si>
  <si>
    <t>Tamia</t>
  </si>
  <si>
    <t>Davidson</t>
  </si>
  <si>
    <t>Normani</t>
  </si>
  <si>
    <t>Patterson</t>
  </si>
  <si>
    <t>Everaldo</t>
  </si>
  <si>
    <t>Coronado</t>
  </si>
  <si>
    <t>Shelsy</t>
  </si>
  <si>
    <t>Morales-Espinoza</t>
  </si>
  <si>
    <t>Hanna</t>
  </si>
  <si>
    <t>Benner</t>
  </si>
  <si>
    <t>Hutomo</t>
  </si>
  <si>
    <t>Ordaz</t>
  </si>
  <si>
    <t>Jourden</t>
  </si>
  <si>
    <t>Lamar</t>
  </si>
  <si>
    <t>Munoz Astorqui</t>
  </si>
  <si>
    <t>Diamond</t>
  </si>
  <si>
    <t>Deleon</t>
  </si>
  <si>
    <t>Van-Steinburg</t>
  </si>
  <si>
    <t>Juliana</t>
  </si>
  <si>
    <t>Molony</t>
  </si>
  <si>
    <t>Cuahutemoc</t>
  </si>
  <si>
    <t>Flores Martinez</t>
  </si>
  <si>
    <t>Xiclaly</t>
  </si>
  <si>
    <t>Barajas</t>
  </si>
  <si>
    <t>Scrutton</t>
  </si>
  <si>
    <t>Greta</t>
  </si>
  <si>
    <t>Wassersleben</t>
  </si>
  <si>
    <t>Gynell</t>
  </si>
  <si>
    <t>Higby</t>
  </si>
  <si>
    <t>Lesly</t>
  </si>
  <si>
    <t>Chapeton</t>
  </si>
  <si>
    <t>Vargas</t>
  </si>
  <si>
    <t>Kameron</t>
  </si>
  <si>
    <t>Juarez</t>
  </si>
  <si>
    <t>Madulan</t>
  </si>
  <si>
    <t>Pyles</t>
  </si>
  <si>
    <t>Monroy</t>
  </si>
  <si>
    <t>Wantt</t>
  </si>
  <si>
    <t>Frantiska</t>
  </si>
  <si>
    <t>Rayfield</t>
  </si>
  <si>
    <t>Fernanda</t>
  </si>
  <si>
    <t>Saili</t>
  </si>
  <si>
    <t>Miranda</t>
  </si>
  <si>
    <t>Munguia</t>
  </si>
  <si>
    <t>Perera</t>
  </si>
  <si>
    <t>Jaden</t>
  </si>
  <si>
    <t>Kanga Livingstone</t>
  </si>
  <si>
    <t>Wright</t>
  </si>
  <si>
    <t>Slater</t>
  </si>
  <si>
    <t>Berges</t>
  </si>
  <si>
    <t>Pappas</t>
  </si>
  <si>
    <t>Winiecki Love</t>
  </si>
  <si>
    <t>Felix</t>
  </si>
  <si>
    <t>Beissert</t>
  </si>
  <si>
    <t>Nugen</t>
  </si>
  <si>
    <t>Abigail</t>
  </si>
  <si>
    <t>Ruan-Martinez</t>
  </si>
  <si>
    <t>Ruiz</t>
  </si>
  <si>
    <t>Payton</t>
  </si>
  <si>
    <t>Feller</t>
  </si>
  <si>
    <t>Chant'e</t>
  </si>
  <si>
    <t>Catt</t>
  </si>
  <si>
    <t>Barbara</t>
  </si>
  <si>
    <t>Singleton</t>
  </si>
  <si>
    <t>Zachariah</t>
  </si>
  <si>
    <t>Pole</t>
  </si>
  <si>
    <t>Solorio</t>
  </si>
  <si>
    <t>Sanchez Robles</t>
  </si>
  <si>
    <t>Perez-Sornia</t>
  </si>
  <si>
    <t>Bryce</t>
  </si>
  <si>
    <t>Scriven</t>
  </si>
  <si>
    <t>Quezada</t>
  </si>
  <si>
    <t>Todd</t>
  </si>
  <si>
    <t>Larsen</t>
  </si>
  <si>
    <t>Anastina</t>
  </si>
  <si>
    <t>Steiber</t>
  </si>
  <si>
    <t>Denaya</t>
  </si>
  <si>
    <t>Payne</t>
  </si>
  <si>
    <t>Kawainohiaakalani</t>
  </si>
  <si>
    <t>Navares</t>
  </si>
  <si>
    <t>Partridge</t>
  </si>
  <si>
    <t>St Onge</t>
  </si>
  <si>
    <t>Schue</t>
  </si>
  <si>
    <t>Melina</t>
  </si>
  <si>
    <t>Xiomara</t>
  </si>
  <si>
    <t>Torres-Mateo</t>
  </si>
  <si>
    <t>Munoz</t>
  </si>
  <si>
    <t>Jonathan</t>
  </si>
  <si>
    <t>Reynoso</t>
  </si>
  <si>
    <t>Gabriel</t>
  </si>
  <si>
    <t>D40043 - HSG HOUSING WIDE</t>
  </si>
  <si>
    <t>Kaitlin</t>
  </si>
  <si>
    <t>O'Brien</t>
  </si>
  <si>
    <t>Eduardo</t>
  </si>
  <si>
    <t>Valdivia Aguilera</t>
  </si>
  <si>
    <t>Adrian</t>
  </si>
  <si>
    <t>Tercero</t>
  </si>
  <si>
    <t>Rebekah</t>
  </si>
  <si>
    <t>Rubio</t>
  </si>
  <si>
    <t>Sahagun</t>
  </si>
  <si>
    <t>Nathaly</t>
  </si>
  <si>
    <t>Lozano</t>
  </si>
  <si>
    <t>Breanna</t>
  </si>
  <si>
    <t>Cotton</t>
  </si>
  <si>
    <t>Ma</t>
  </si>
  <si>
    <t>Eden</t>
  </si>
  <si>
    <t>Steiger</t>
  </si>
  <si>
    <t>Martha</t>
  </si>
  <si>
    <t>Flores-Chavez</t>
  </si>
  <si>
    <t>Jace</t>
  </si>
  <si>
    <t>Camarillo</t>
  </si>
  <si>
    <t>Jovel</t>
  </si>
  <si>
    <t>Rodriguez Flores</t>
  </si>
  <si>
    <t>Wilfredo</t>
  </si>
  <si>
    <t>D40041 - HSG CONFERENCING</t>
  </si>
  <si>
    <t>Mallory</t>
  </si>
  <si>
    <t>Kameko</t>
  </si>
  <si>
    <t>Breannah</t>
  </si>
  <si>
    <t>Rueda</t>
  </si>
  <si>
    <t>Emely</t>
  </si>
  <si>
    <t>Ruben</t>
  </si>
  <si>
    <t>Navarro</t>
  </si>
  <si>
    <t>Allee</t>
  </si>
  <si>
    <t>Garry</t>
  </si>
  <si>
    <t>Prestin</t>
  </si>
  <si>
    <t>Thompson</t>
  </si>
  <si>
    <t>Trinity</t>
  </si>
  <si>
    <t>Milian</t>
  </si>
  <si>
    <t>Garcia Balderas</t>
  </si>
  <si>
    <t>Seth</t>
  </si>
  <si>
    <t>Finnegan</t>
  </si>
  <si>
    <t>Finley</t>
  </si>
  <si>
    <t>Harve</t>
  </si>
  <si>
    <t>Criqui</t>
  </si>
  <si>
    <t>Taryn</t>
  </si>
  <si>
    <t>Christiansen</t>
  </si>
  <si>
    <t>Shea</t>
  </si>
  <si>
    <t>Rouland</t>
  </si>
  <si>
    <t>Brooklyn</t>
  </si>
  <si>
    <t>Kathryn</t>
  </si>
  <si>
    <t>Torrey</t>
  </si>
  <si>
    <t>Hedgepeth</t>
  </si>
  <si>
    <t>Eric</t>
  </si>
  <si>
    <t>Rosenblatt</t>
  </si>
  <si>
    <t>Aubrie</t>
  </si>
  <si>
    <t>Enicia-Ann</t>
  </si>
  <si>
    <t>Fegurgur</t>
  </si>
  <si>
    <t>Kanan</t>
  </si>
  <si>
    <t>Bear</t>
  </si>
  <si>
    <t>Tobi</t>
  </si>
  <si>
    <t>Wilcox</t>
  </si>
  <si>
    <t>Xochitl</t>
  </si>
  <si>
    <t>O'Connell</t>
  </si>
  <si>
    <t>Elias</t>
  </si>
  <si>
    <t>Amador</t>
  </si>
  <si>
    <t>Esteban</t>
  </si>
  <si>
    <t>Vega</t>
  </si>
  <si>
    <t>Bosch</t>
  </si>
  <si>
    <t>Dana</t>
  </si>
  <si>
    <t>Kiser</t>
  </si>
  <si>
    <t>Schlosser</t>
  </si>
  <si>
    <t>Angelica</t>
  </si>
  <si>
    <t>Hardy</t>
  </si>
  <si>
    <t>Tajma</t>
  </si>
  <si>
    <t>Magee</t>
  </si>
  <si>
    <t>Rosas Nunez</t>
  </si>
  <si>
    <t>Quinn</t>
  </si>
  <si>
    <t>Hermon</t>
  </si>
  <si>
    <t>Edwards</t>
  </si>
  <si>
    <t>Sales</t>
  </si>
  <si>
    <t>Donyet</t>
  </si>
  <si>
    <t>King</t>
  </si>
  <si>
    <t>Hargiss</t>
  </si>
  <si>
    <t>Hurtado</t>
  </si>
  <si>
    <t>Rubie</t>
  </si>
  <si>
    <t>Gonzalez-Parra</t>
  </si>
  <si>
    <t>Overington</t>
  </si>
  <si>
    <t>Gonyer</t>
  </si>
  <si>
    <t>Julianna</t>
  </si>
  <si>
    <t>Diaz</t>
  </si>
  <si>
    <t>Mariscal</t>
  </si>
  <si>
    <t>Claire</t>
  </si>
  <si>
    <t>Branson</t>
  </si>
  <si>
    <t>Orozco</t>
  </si>
  <si>
    <t>Cardenas</t>
  </si>
  <si>
    <t>Franco</t>
  </si>
  <si>
    <t>Okoye</t>
  </si>
  <si>
    <t>Zacharias</t>
  </si>
  <si>
    <t>Affolter</t>
  </si>
  <si>
    <t>Laureano</t>
  </si>
  <si>
    <t>Findley</t>
  </si>
  <si>
    <t>Viso</t>
  </si>
  <si>
    <t>Erb</t>
  </si>
  <si>
    <t>Tapia</t>
  </si>
  <si>
    <t>Yashvin</t>
  </si>
  <si>
    <t>Madhak</t>
  </si>
  <si>
    <t>D40036 - HSG PROGRAM SUPPORT</t>
  </si>
  <si>
    <t>HOUSING</t>
  </si>
  <si>
    <t>Maritza</t>
  </si>
  <si>
    <t>Herrera Martinez</t>
  </si>
  <si>
    <t>D40033 - UPWARD BOUND TRIO</t>
  </si>
  <si>
    <t>Marin-Zeldin</t>
  </si>
  <si>
    <t>Rama</t>
  </si>
  <si>
    <t>Rawal</t>
  </si>
  <si>
    <t>Velazquez</t>
  </si>
  <si>
    <t>Brittany</t>
  </si>
  <si>
    <t>Panela</t>
  </si>
  <si>
    <t>Alejandra</t>
  </si>
  <si>
    <t>Yaret</t>
  </si>
  <si>
    <t>Jasso</t>
  </si>
  <si>
    <t>Xitlaly</t>
  </si>
  <si>
    <t>Chavez Arias</t>
  </si>
  <si>
    <t>Robertson</t>
  </si>
  <si>
    <t>Silver</t>
  </si>
  <si>
    <t>Saveliff</t>
  </si>
  <si>
    <t>D40028 - EDUCATIONAL OPP PROGR</t>
  </si>
  <si>
    <t>Francia</t>
  </si>
  <si>
    <t>Leila</t>
  </si>
  <si>
    <t>Amrani</t>
  </si>
  <si>
    <t>Gray</t>
  </si>
  <si>
    <t>Edwin</t>
  </si>
  <si>
    <t>Espinoza</t>
  </si>
  <si>
    <t>Diel</t>
  </si>
  <si>
    <t>Kalaukoa</t>
  </si>
  <si>
    <t>Chrisman</t>
  </si>
  <si>
    <t>Morgan</t>
  </si>
  <si>
    <t>Thornburg</t>
  </si>
  <si>
    <t>D20020 - TRIO PROGRAMS</t>
  </si>
  <si>
    <t>EOP AND TRIO PROGRAMS</t>
  </si>
  <si>
    <t>Corliss</t>
  </si>
  <si>
    <t>Bennett</t>
  </si>
  <si>
    <t>D40066 - ENROLLMNT MGT DIVISION-WIDE</t>
  </si>
  <si>
    <t>Marguerite</t>
  </si>
  <si>
    <t>Powers</t>
  </si>
  <si>
    <t>Meriwether</t>
  </si>
  <si>
    <t>Calvillo</t>
  </si>
  <si>
    <t>D40001 - ENROLLMNT MGT-VP OFFICE</t>
  </si>
  <si>
    <t>ENROLLMENT MANAGEMENT - VP</t>
  </si>
  <si>
    <t>Janeth</t>
  </si>
  <si>
    <t>Serrano</t>
  </si>
  <si>
    <t>Kitchen</t>
  </si>
  <si>
    <t>Javonee</t>
  </si>
  <si>
    <t>Bynum</t>
  </si>
  <si>
    <t>Lopez-Gonzales</t>
  </si>
  <si>
    <t>Maghran</t>
  </si>
  <si>
    <t>Renae</t>
  </si>
  <si>
    <t>Roberto</t>
  </si>
  <si>
    <t>Recinos</t>
  </si>
  <si>
    <t>McBroom</t>
  </si>
  <si>
    <t>Sulaina</t>
  </si>
  <si>
    <t>Banks</t>
  </si>
  <si>
    <t>Ruiz Arias</t>
  </si>
  <si>
    <t>Schock</t>
  </si>
  <si>
    <t>Schaal</t>
  </si>
  <si>
    <t>Miriam</t>
  </si>
  <si>
    <t>Miner</t>
  </si>
  <si>
    <t>Metzger</t>
  </si>
  <si>
    <t>Tracey</t>
  </si>
  <si>
    <t>Hubbard</t>
  </si>
  <si>
    <t>D20019 - FINANCIAL AID OFFICE</t>
  </si>
  <si>
    <t>Lennox</t>
  </si>
  <si>
    <t>Julie</t>
  </si>
  <si>
    <t>Koeppel</t>
  </si>
  <si>
    <t>Tafoya</t>
  </si>
  <si>
    <t>Clinton</t>
  </si>
  <si>
    <t>Rebik</t>
  </si>
  <si>
    <t>Marcus</t>
  </si>
  <si>
    <t>Gooch</t>
  </si>
  <si>
    <t>Burg</t>
  </si>
  <si>
    <t>Tonatzin</t>
  </si>
  <si>
    <t>Villa</t>
  </si>
  <si>
    <t>Riley</t>
  </si>
  <si>
    <t>Baron</t>
  </si>
  <si>
    <t>Pedroza</t>
  </si>
  <si>
    <t>Eddisford</t>
  </si>
  <si>
    <t>Marc</t>
  </si>
  <si>
    <t>Pumpkinthief</t>
  </si>
  <si>
    <t>Camille</t>
  </si>
  <si>
    <t>Jones</t>
  </si>
  <si>
    <t>Heather</t>
  </si>
  <si>
    <t>Blevins</t>
  </si>
  <si>
    <t>Cheyenne</t>
  </si>
  <si>
    <t>Hoffman</t>
  </si>
  <si>
    <t>Cora</t>
  </si>
  <si>
    <t>Vay</t>
  </si>
  <si>
    <t>Jodie</t>
  </si>
  <si>
    <t>Baker</t>
  </si>
  <si>
    <t>D20018 - REGISTRAR</t>
  </si>
  <si>
    <t>Gonsalves</t>
  </si>
  <si>
    <t>Kristin</t>
  </si>
  <si>
    <t>Heese</t>
  </si>
  <si>
    <t>Kailyn</t>
  </si>
  <si>
    <t>Doyle</t>
  </si>
  <si>
    <t>Pucillo</t>
  </si>
  <si>
    <t>Jana</t>
  </si>
  <si>
    <t>Ashbrook</t>
  </si>
  <si>
    <t>Jesica</t>
  </si>
  <si>
    <t>Bishop</t>
  </si>
  <si>
    <t>Leonardo</t>
  </si>
  <si>
    <t>Canez</t>
  </si>
  <si>
    <t>Yi-Hsuan</t>
  </si>
  <si>
    <t>Huang</t>
  </si>
  <si>
    <t>Alannah</t>
  </si>
  <si>
    <t>Boston</t>
  </si>
  <si>
    <t>Eva</t>
  </si>
  <si>
    <t>Angulo</t>
  </si>
  <si>
    <t>Mya</t>
  </si>
  <si>
    <t>Spazafumo</t>
  </si>
  <si>
    <t>Payan</t>
  </si>
  <si>
    <t>Syshana</t>
  </si>
  <si>
    <t>Hocker</t>
  </si>
  <si>
    <t>Mollie</t>
  </si>
  <si>
    <t>Donaldson</t>
  </si>
  <si>
    <t>Cornwell</t>
  </si>
  <si>
    <t>PageSmith</t>
  </si>
  <si>
    <t>Pedro</t>
  </si>
  <si>
    <t>Mooney</t>
  </si>
  <si>
    <t>Piazza</t>
  </si>
  <si>
    <t>Caleb</t>
  </si>
  <si>
    <t>Cano</t>
  </si>
  <si>
    <t>Vallejo</t>
  </si>
  <si>
    <t>Kaitlyn</t>
  </si>
  <si>
    <t>Lem</t>
  </si>
  <si>
    <t>Kawai</t>
  </si>
  <si>
    <t>Myzanne</t>
  </si>
  <si>
    <t>Huss</t>
  </si>
  <si>
    <t>Ovando Serrano</t>
  </si>
  <si>
    <t>Psalms</t>
  </si>
  <si>
    <t>Palmer</t>
  </si>
  <si>
    <t>Jennyfer</t>
  </si>
  <si>
    <t>Bonfil</t>
  </si>
  <si>
    <t>DeJung</t>
  </si>
  <si>
    <t>Citlalli</t>
  </si>
  <si>
    <t>Tiffany</t>
  </si>
  <si>
    <t>Denoncourt</t>
  </si>
  <si>
    <t>Remberto</t>
  </si>
  <si>
    <t>Campos</t>
  </si>
  <si>
    <t>Lupita</t>
  </si>
  <si>
    <t>Rivera Cid</t>
  </si>
  <si>
    <t>Nalani</t>
  </si>
  <si>
    <t>Betters</t>
  </si>
  <si>
    <t>Santamaria</t>
  </si>
  <si>
    <t>Antonio</t>
  </si>
  <si>
    <t>Maggi-Brown</t>
  </si>
  <si>
    <t>Corcoran</t>
  </si>
  <si>
    <t>Zuroske</t>
  </si>
  <si>
    <t>Ileana</t>
  </si>
  <si>
    <t>Dahla</t>
  </si>
  <si>
    <t>Brandy</t>
  </si>
  <si>
    <t>Rawan</t>
  </si>
  <si>
    <t>Almakhloog</t>
  </si>
  <si>
    <t>Conlin</t>
  </si>
  <si>
    <t>Freeman</t>
  </si>
  <si>
    <t>Mayra</t>
  </si>
  <si>
    <t>Rush</t>
  </si>
  <si>
    <t>Wirtz</t>
  </si>
  <si>
    <t>Yadira</t>
  </si>
  <si>
    <t>Cruz</t>
  </si>
  <si>
    <t>Zavala</t>
  </si>
  <si>
    <t>Lolita</t>
  </si>
  <si>
    <t>Go</t>
  </si>
  <si>
    <t>Omar</t>
  </si>
  <si>
    <t>Olaya</t>
  </si>
  <si>
    <t>Zofi</t>
  </si>
  <si>
    <t>Laube</t>
  </si>
  <si>
    <t>Tatum</t>
  </si>
  <si>
    <t>Olander</t>
  </si>
  <si>
    <t>Josselyn</t>
  </si>
  <si>
    <t>Adema</t>
  </si>
  <si>
    <t>Azevedo</t>
  </si>
  <si>
    <t>Major</t>
  </si>
  <si>
    <t>Anderson</t>
  </si>
  <si>
    <t>Varak</t>
  </si>
  <si>
    <t>Bosnoian</t>
  </si>
  <si>
    <t>Korfhage</t>
  </si>
  <si>
    <t>Joel</t>
  </si>
  <si>
    <t>Segura</t>
  </si>
  <si>
    <t>Sanchez Rios</t>
  </si>
  <si>
    <t>Zurita</t>
  </si>
  <si>
    <t>Farmer</t>
  </si>
  <si>
    <t>Matilda</t>
  </si>
  <si>
    <t>Kerwin</t>
  </si>
  <si>
    <t>Cynthia</t>
  </si>
  <si>
    <t>Ladwig</t>
  </si>
  <si>
    <t>D20017 - ADMISSIONS</t>
  </si>
  <si>
    <t>Heller</t>
  </si>
  <si>
    <t>Austen</t>
  </si>
  <si>
    <t>Thibault</t>
  </si>
  <si>
    <t>Furtado</t>
  </si>
  <si>
    <t>Godlin</t>
  </si>
  <si>
    <t>Joan</t>
  </si>
  <si>
    <t>Esquibel</t>
  </si>
  <si>
    <t>Aubrey</t>
  </si>
  <si>
    <t>Scott-Eversole</t>
  </si>
  <si>
    <t>Sisi</t>
  </si>
  <si>
    <t>Crisanto</t>
  </si>
  <si>
    <t>Shaurya</t>
  </si>
  <si>
    <t>Rana</t>
  </si>
  <si>
    <t>Allison</t>
  </si>
  <si>
    <t>Recalde</t>
  </si>
  <si>
    <t>Mulcare</t>
  </si>
  <si>
    <t>Nolan</t>
  </si>
  <si>
    <t>Marshall</t>
  </si>
  <si>
    <t>Lundahl</t>
  </si>
  <si>
    <t>Tyler</t>
  </si>
  <si>
    <t>Oremus</t>
  </si>
  <si>
    <t>Hammoudi</t>
  </si>
  <si>
    <t>Vilaysak</t>
  </si>
  <si>
    <t>Phimmasorn</t>
  </si>
  <si>
    <t>Arianna</t>
  </si>
  <si>
    <t>Bowley</t>
  </si>
  <si>
    <t>Severiano</t>
  </si>
  <si>
    <t>Gary</t>
  </si>
  <si>
    <t>Engle</t>
  </si>
  <si>
    <t>Rumsey</t>
  </si>
  <si>
    <t>Ver Meer</t>
  </si>
  <si>
    <t>Jillian</t>
  </si>
  <si>
    <t>Morales Archer</t>
  </si>
  <si>
    <t>Academia</t>
  </si>
  <si>
    <t>Kunst</t>
  </si>
  <si>
    <t>Kylie</t>
  </si>
  <si>
    <t>Maxfield</t>
  </si>
  <si>
    <t>Buchanan</t>
  </si>
  <si>
    <t>Quency</t>
  </si>
  <si>
    <t>Priest</t>
  </si>
  <si>
    <t>Oliver</t>
  </si>
  <si>
    <t>Ruiz Arango</t>
  </si>
  <si>
    <t>Baird</t>
  </si>
  <si>
    <t>Verga</t>
  </si>
  <si>
    <t>Cherisse</t>
  </si>
  <si>
    <t>Tara</t>
  </si>
  <si>
    <t>Stogner</t>
  </si>
  <si>
    <t>Austin</t>
  </si>
  <si>
    <t>Cosler</t>
  </si>
  <si>
    <t>Chabot</t>
  </si>
  <si>
    <t>Gambino</t>
  </si>
  <si>
    <t>Hilton</t>
  </si>
  <si>
    <t>Sabrinna</t>
  </si>
  <si>
    <t>Rios Romero</t>
  </si>
  <si>
    <t>Aurelio</t>
  </si>
  <si>
    <t>Torres-Garcia</t>
  </si>
  <si>
    <t>Kamlet</t>
  </si>
  <si>
    <t>Franzen</t>
  </si>
  <si>
    <t>Gidanian</t>
  </si>
  <si>
    <t>My</t>
  </si>
  <si>
    <t>Sou</t>
  </si>
  <si>
    <t>DeReginald</t>
  </si>
  <si>
    <t>Walker</t>
  </si>
  <si>
    <t>Leininger</t>
  </si>
  <si>
    <t>Briana</t>
  </si>
  <si>
    <t>Stoflet</t>
  </si>
  <si>
    <t>Renee</t>
  </si>
  <si>
    <t>Washington</t>
  </si>
  <si>
    <t>Laura Lea</t>
  </si>
  <si>
    <t>Shanti</t>
  </si>
  <si>
    <t>Belaustegui</t>
  </si>
  <si>
    <t>Sulzinger</t>
  </si>
  <si>
    <t>Stowe</t>
  </si>
  <si>
    <t>Sthephany</t>
  </si>
  <si>
    <t>Ponce Palomino</t>
  </si>
  <si>
    <t>Genesis</t>
  </si>
  <si>
    <t>Uribe</t>
  </si>
  <si>
    <t>Bianely</t>
  </si>
  <si>
    <t>Regalado</t>
  </si>
  <si>
    <t>Politzer</t>
  </si>
  <si>
    <t>Berry</t>
  </si>
  <si>
    <t>Tam</t>
  </si>
  <si>
    <t>Marcie</t>
  </si>
  <si>
    <t>Mathieu</t>
  </si>
  <si>
    <t>Yared</t>
  </si>
  <si>
    <t>Haile</t>
  </si>
  <si>
    <t>Peter</t>
  </si>
  <si>
    <t>Blickensderfer</t>
  </si>
  <si>
    <t>Israel</t>
  </si>
  <si>
    <t>Helena</t>
  </si>
  <si>
    <t>Littman</t>
  </si>
  <si>
    <t>Lowen</t>
  </si>
  <si>
    <t>Hobbs</t>
  </si>
  <si>
    <t>Reagan</t>
  </si>
  <si>
    <t>Hester</t>
  </si>
  <si>
    <t>Wilson</t>
  </si>
  <si>
    <t>Phillips</t>
  </si>
  <si>
    <t>Carroll</t>
  </si>
  <si>
    <t>Cortez</t>
  </si>
  <si>
    <t>Caseltine</t>
  </si>
  <si>
    <t>Sunglao</t>
  </si>
  <si>
    <t>Arzate</t>
  </si>
  <si>
    <t>Whelan</t>
  </si>
  <si>
    <t>Alyette</t>
  </si>
  <si>
    <t>Afont</t>
  </si>
  <si>
    <t>Carmen</t>
  </si>
  <si>
    <t>Aragon Giron</t>
  </si>
  <si>
    <t>Beaulieu</t>
  </si>
  <si>
    <t>McCann</t>
  </si>
  <si>
    <t>Tenaya</t>
  </si>
  <si>
    <t>Jazmin</t>
  </si>
  <si>
    <t>Sandoval</t>
  </si>
  <si>
    <t>Leah</t>
  </si>
  <si>
    <t>Harden</t>
  </si>
  <si>
    <t>Hennessey</t>
  </si>
  <si>
    <t>Barone</t>
  </si>
  <si>
    <t>D20016 - ENROLLMNT MGT AVP OFFICE</t>
  </si>
  <si>
    <t>ENROLLMENT MANAGEMENT</t>
  </si>
  <si>
    <t>Holguin</t>
  </si>
  <si>
    <t>Kali</t>
  </si>
  <si>
    <t>Rothrock</t>
  </si>
  <si>
    <t>Roger</t>
  </si>
  <si>
    <t>Wang</t>
  </si>
  <si>
    <t>Eboni</t>
  </si>
  <si>
    <t>Turnbow</t>
  </si>
  <si>
    <t>Sheila</t>
  </si>
  <si>
    <t>Keever</t>
  </si>
  <si>
    <t>D40072 - DEAN OF STUDENTS</t>
  </si>
  <si>
    <t>Mariana</t>
  </si>
  <si>
    <t>Alexandrea</t>
  </si>
  <si>
    <t>Lemus</t>
  </si>
  <si>
    <t>Ze' Nae'</t>
  </si>
  <si>
    <t>Lawrence</t>
  </si>
  <si>
    <t>D40062 - ORIENTATION</t>
  </si>
  <si>
    <t>DEAN OF STUDENTS</t>
  </si>
  <si>
    <t>Francisco</t>
  </si>
  <si>
    <t>Colton</t>
  </si>
  <si>
    <t>Trent</t>
  </si>
  <si>
    <t>Alexandro</t>
  </si>
  <si>
    <t>Ochoa</t>
  </si>
  <si>
    <t>Tammy</t>
  </si>
  <si>
    <t>Phrakonkham</t>
  </si>
  <si>
    <t>Ulyses</t>
  </si>
  <si>
    <t>Dorantes</t>
  </si>
  <si>
    <t>Marin</t>
  </si>
  <si>
    <t>Habis</t>
  </si>
  <si>
    <t>Aliah</t>
  </si>
  <si>
    <t>Bueno-Strong</t>
  </si>
  <si>
    <t>Valdovinos Rojas</t>
  </si>
  <si>
    <t>Nathalie</t>
  </si>
  <si>
    <t>Makito</t>
  </si>
  <si>
    <t>Takahashi</t>
  </si>
  <si>
    <t>Deema</t>
  </si>
  <si>
    <t>Hindawi</t>
  </si>
  <si>
    <t>Beer</t>
  </si>
  <si>
    <t>Cara</t>
  </si>
  <si>
    <t>Peters</t>
  </si>
  <si>
    <t>Ava</t>
  </si>
  <si>
    <t>Anayeli</t>
  </si>
  <si>
    <t>Auza</t>
  </si>
  <si>
    <t>Nikki</t>
  </si>
  <si>
    <t>Celyna</t>
  </si>
  <si>
    <t>Dylan</t>
  </si>
  <si>
    <t>Siebuhr</t>
  </si>
  <si>
    <t>D40032 - MULTICULTURAL CENTER</t>
  </si>
  <si>
    <t>Carnero</t>
  </si>
  <si>
    <t>Fernando</t>
  </si>
  <si>
    <t>Paz</t>
  </si>
  <si>
    <t>Ramona</t>
  </si>
  <si>
    <t>Mazzotti</t>
  </si>
  <si>
    <t>Minnie</t>
  </si>
  <si>
    <t>Gibbens</t>
  </si>
  <si>
    <t>Trujillo</t>
  </si>
  <si>
    <t>Tatyana</t>
  </si>
  <si>
    <t>McGee</t>
  </si>
  <si>
    <t>Lindsey Lee</t>
  </si>
  <si>
    <t>Cordada</t>
  </si>
  <si>
    <t>Galvan</t>
  </si>
  <si>
    <t>Alexandra</t>
  </si>
  <si>
    <t>Gonzalez Hernandez</t>
  </si>
  <si>
    <t>Pallares</t>
  </si>
  <si>
    <t>Carla</t>
  </si>
  <si>
    <t>Driver</t>
  </si>
  <si>
    <t>Garcia Hernandez</t>
  </si>
  <si>
    <t>Johvana</t>
  </si>
  <si>
    <t>Ordonez</t>
  </si>
  <si>
    <t>Claudia</t>
  </si>
  <si>
    <t>Morfin Santana</t>
  </si>
  <si>
    <t>Khayree</t>
  </si>
  <si>
    <t>Parra</t>
  </si>
  <si>
    <t>Nazario</t>
  </si>
  <si>
    <t>Fajardo</t>
  </si>
  <si>
    <t>Yah-Diaz</t>
  </si>
  <si>
    <t>Sanchez-Pacheco</t>
  </si>
  <si>
    <t>Armando</t>
  </si>
  <si>
    <t>Pena</t>
  </si>
  <si>
    <t>Ashlyn</t>
  </si>
  <si>
    <t>D20130 - CENTERS FR ACADEMIC EXCELLENCE</t>
  </si>
  <si>
    <t>Tripp-Allen</t>
  </si>
  <si>
    <t>Kayah</t>
  </si>
  <si>
    <t>Ray</t>
  </si>
  <si>
    <t>OliviaRose</t>
  </si>
  <si>
    <t>Loowyza</t>
  </si>
  <si>
    <t>Colegrove</t>
  </si>
  <si>
    <t>Amelya</t>
  </si>
  <si>
    <t>Madrigal</t>
  </si>
  <si>
    <t>Charley</t>
  </si>
  <si>
    <t>Tonalli</t>
  </si>
  <si>
    <t>Orona-Ramirez</t>
  </si>
  <si>
    <t>Joelle</t>
  </si>
  <si>
    <t>Montes</t>
  </si>
  <si>
    <t>Brissa</t>
  </si>
  <si>
    <t>Christophersen</t>
  </si>
  <si>
    <t>Ketly</t>
  </si>
  <si>
    <t>Sylla</t>
  </si>
  <si>
    <t>Sloan</t>
  </si>
  <si>
    <t>Mckelvy</t>
  </si>
  <si>
    <t>Mclaughlin</t>
  </si>
  <si>
    <t>Marlette</t>
  </si>
  <si>
    <t>Grant-Jackson</t>
  </si>
  <si>
    <t>Colegrove-Raymond</t>
  </si>
  <si>
    <t>D20066 - INDIAN TEACHER - ED PERS PR</t>
  </si>
  <si>
    <t>CLTURAL CNTRS OF ACADEMIC EXCE</t>
  </si>
  <si>
    <t>Paige</t>
  </si>
  <si>
    <t>Hanzy</t>
  </si>
  <si>
    <t>Pires-Moore</t>
  </si>
  <si>
    <t>Elizabeth-Anne</t>
  </si>
  <si>
    <t>Myrick</t>
  </si>
  <si>
    <t>Love</t>
  </si>
  <si>
    <t>Dawn</t>
  </si>
  <si>
    <t>Gomersall</t>
  </si>
  <si>
    <t>Jolisa</t>
  </si>
  <si>
    <t>Eslinger</t>
  </si>
  <si>
    <t>Cristal</t>
  </si>
  <si>
    <t>Caroline</t>
  </si>
  <si>
    <t>Voorhees</t>
  </si>
  <si>
    <t>Lynette</t>
  </si>
  <si>
    <t>Leon</t>
  </si>
  <si>
    <t>Whitney</t>
  </si>
  <si>
    <t>Burns</t>
  </si>
  <si>
    <t>Angeline</t>
  </si>
  <si>
    <t>Osorio</t>
  </si>
  <si>
    <t>Tarryn</t>
  </si>
  <si>
    <t>Krause</t>
  </si>
  <si>
    <t>Sheffield</t>
  </si>
  <si>
    <t>Kaub</t>
  </si>
  <si>
    <t>Huffaker</t>
  </si>
  <si>
    <t>Romero</t>
  </si>
  <si>
    <t>Mazacuauhtli</t>
  </si>
  <si>
    <t>Burrola</t>
  </si>
  <si>
    <t>Portia</t>
  </si>
  <si>
    <t>Herger</t>
  </si>
  <si>
    <t>Abdiel</t>
  </si>
  <si>
    <t>Sanchez Rodriguez</t>
  </si>
  <si>
    <t>Fernandez</t>
  </si>
  <si>
    <t>Demyan</t>
  </si>
  <si>
    <t>Heidy</t>
  </si>
  <si>
    <t>Tejas</t>
  </si>
  <si>
    <t>Xiola</t>
  </si>
  <si>
    <t>Cardoza</t>
  </si>
  <si>
    <t>Julianne</t>
  </si>
  <si>
    <t>Daijonne</t>
  </si>
  <si>
    <t>Cosby</t>
  </si>
  <si>
    <t>Bristow-Robinson</t>
  </si>
  <si>
    <t>Mikhayla</t>
  </si>
  <si>
    <t>Crossman</t>
  </si>
  <si>
    <t>Cosette</t>
  </si>
  <si>
    <t>McCave</t>
  </si>
  <si>
    <t>Espino Martinez</t>
  </si>
  <si>
    <t>Perla</t>
  </si>
  <si>
    <t>Sepulveda</t>
  </si>
  <si>
    <t>Wineland</t>
  </si>
  <si>
    <t>Gaspar</t>
  </si>
  <si>
    <t>Daniela</t>
  </si>
  <si>
    <t>Benitez</t>
  </si>
  <si>
    <t>Houston Rodriguez</t>
  </si>
  <si>
    <t>Avila Baca</t>
  </si>
  <si>
    <t>Kendall</t>
  </si>
  <si>
    <t>Furlough</t>
  </si>
  <si>
    <t>Trejo</t>
  </si>
  <si>
    <t>Finkelstein</t>
  </si>
  <si>
    <t>August</t>
  </si>
  <si>
    <t>Jessi</t>
  </si>
  <si>
    <t>Loring</t>
  </si>
  <si>
    <t>Christensen</t>
  </si>
  <si>
    <t>Osuna</t>
  </si>
  <si>
    <t>Mather</t>
  </si>
  <si>
    <t>Brito</t>
  </si>
  <si>
    <t>Iacopetti</t>
  </si>
  <si>
    <t>Vivian</t>
  </si>
  <si>
    <t>Mayorga</t>
  </si>
  <si>
    <t>Ramirez-Gomez</t>
  </si>
  <si>
    <t>Maximiliano</t>
  </si>
  <si>
    <t>Argueta</t>
  </si>
  <si>
    <t>Whinnery</t>
  </si>
  <si>
    <t>Cecilia</t>
  </si>
  <si>
    <t>Sanchez-Lopez</t>
  </si>
  <si>
    <t>Anthony</t>
  </si>
  <si>
    <t>Pimentel-Khatri</t>
  </si>
  <si>
    <t>D40030 - CHILDREN'S CENTER - CAMPUS</t>
  </si>
  <si>
    <t>CHILDREN'S CENTER</t>
  </si>
  <si>
    <t>Valetta</t>
  </si>
  <si>
    <t>Molofsky</t>
  </si>
  <si>
    <t>Martina</t>
  </si>
  <si>
    <t>Sexton</t>
  </si>
  <si>
    <t>Huebner</t>
  </si>
  <si>
    <t>Klara</t>
  </si>
  <si>
    <t>Kristina</t>
  </si>
  <si>
    <t>Fiebig</t>
  </si>
  <si>
    <t>Hawkins</t>
  </si>
  <si>
    <t>-</t>
  </si>
  <si>
    <t>Skylar</t>
  </si>
  <si>
    <t>Fisher</t>
  </si>
  <si>
    <t>Regine Grace</t>
  </si>
  <si>
    <t>Familara</t>
  </si>
  <si>
    <t>Livia</t>
  </si>
  <si>
    <t>Dremin</t>
  </si>
  <si>
    <t>Erdinel</t>
  </si>
  <si>
    <t>Mangubat</t>
  </si>
  <si>
    <t>Heusler</t>
  </si>
  <si>
    <t>Keilty</t>
  </si>
  <si>
    <t>Zareah</t>
  </si>
  <si>
    <t>Huff</t>
  </si>
  <si>
    <t>Fillebrown</t>
  </si>
  <si>
    <t>Reanne</t>
  </si>
  <si>
    <t>Meighan</t>
  </si>
  <si>
    <t>Barajas-Ramirez</t>
  </si>
  <si>
    <t>Koh</t>
  </si>
  <si>
    <t>Aidan</t>
  </si>
  <si>
    <t>Belleau</t>
  </si>
  <si>
    <t>Miles</t>
  </si>
  <si>
    <t>Kinman</t>
  </si>
  <si>
    <t>Shayan</t>
  </si>
  <si>
    <t>Farzadpour</t>
  </si>
  <si>
    <t>Julian</t>
  </si>
  <si>
    <t>Palmisano</t>
  </si>
  <si>
    <t>Lemas</t>
  </si>
  <si>
    <t>Colin</t>
  </si>
  <si>
    <t>Waichler</t>
  </si>
  <si>
    <t>Casey</t>
  </si>
  <si>
    <t>Albarran</t>
  </si>
  <si>
    <t>Sebastian</t>
  </si>
  <si>
    <t>Forward</t>
  </si>
  <si>
    <t>William</t>
  </si>
  <si>
    <t>Mitchell</t>
  </si>
  <si>
    <t>McDonald</t>
  </si>
  <si>
    <t>Wardle</t>
  </si>
  <si>
    <t>Hodges</t>
  </si>
  <si>
    <t>Genesea</t>
  </si>
  <si>
    <t>Black-Lanouette</t>
  </si>
  <si>
    <t>Saunders</t>
  </si>
  <si>
    <t>Dominguez Palacios</t>
  </si>
  <si>
    <t>Matute</t>
  </si>
  <si>
    <t>Milburn</t>
  </si>
  <si>
    <t>Dressler</t>
  </si>
  <si>
    <t>Gellatly</t>
  </si>
  <si>
    <t>Karina</t>
  </si>
  <si>
    <t>Norbert</t>
  </si>
  <si>
    <t>Owen</t>
  </si>
  <si>
    <t>Hueckel</t>
  </si>
  <si>
    <t>Bernadette</t>
  </si>
  <si>
    <t>McConnell</t>
  </si>
  <si>
    <t>Encomienda</t>
  </si>
  <si>
    <t>Kelsey</t>
  </si>
  <si>
    <t>Young</t>
  </si>
  <si>
    <t>Christi</t>
  </si>
  <si>
    <t>Nash</t>
  </si>
  <si>
    <t>Cubas</t>
  </si>
  <si>
    <t>Cabrera</t>
  </si>
  <si>
    <t>Molina Ceja</t>
  </si>
  <si>
    <t>Murphy</t>
  </si>
  <si>
    <t>Terrika</t>
  </si>
  <si>
    <t>Zimmerman</t>
  </si>
  <si>
    <t>Tai</t>
  </si>
  <si>
    <t>D40004 - ASSOCIATED STUDENTS HSU</t>
  </si>
  <si>
    <t>ASSOCIATED STUDENTS</t>
  </si>
  <si>
    <t>Pehl</t>
  </si>
  <si>
    <t>Jedidiah</t>
  </si>
  <si>
    <t>Rosenbaum</t>
  </si>
  <si>
    <t>Cherokee</t>
  </si>
  <si>
    <t>John</t>
  </si>
  <si>
    <t>Barrios</t>
  </si>
  <si>
    <t>Connor</t>
  </si>
  <si>
    <t>Lathrop</t>
  </si>
  <si>
    <t>Colletta</t>
  </si>
  <si>
    <t>Patricia</t>
  </si>
  <si>
    <t>Pettit-Blair</t>
  </si>
  <si>
    <t>Sutow</t>
  </si>
  <si>
    <t>Lucia</t>
  </si>
  <si>
    <t>Godoy</t>
  </si>
  <si>
    <t>Alan</t>
  </si>
  <si>
    <t>Valle</t>
  </si>
  <si>
    <t>Karyn</t>
  </si>
  <si>
    <t>Hoppe</t>
  </si>
  <si>
    <t>D40048 - UPD-LIVE SCAN</t>
  </si>
  <si>
    <t>Snipes</t>
  </si>
  <si>
    <t>Delmar</t>
  </si>
  <si>
    <t>Tompkins</t>
  </si>
  <si>
    <t>Morrison</t>
  </si>
  <si>
    <t>Janelle</t>
  </si>
  <si>
    <t>Schuette</t>
  </si>
  <si>
    <t>Schwartz</t>
  </si>
  <si>
    <t>Louis</t>
  </si>
  <si>
    <t>Altic</t>
  </si>
  <si>
    <t>Cerero</t>
  </si>
  <si>
    <t>OConnor</t>
  </si>
  <si>
    <t>Donn</t>
  </si>
  <si>
    <t>Peterson</t>
  </si>
  <si>
    <t>Winkle</t>
  </si>
  <si>
    <t>Opas</t>
  </si>
  <si>
    <t>Kijsriopas</t>
  </si>
  <si>
    <t>Gomes</t>
  </si>
  <si>
    <t>Chancey</t>
  </si>
  <si>
    <t>Carpenter</t>
  </si>
  <si>
    <t>Packer</t>
  </si>
  <si>
    <t>Laporte</t>
  </si>
  <si>
    <t>Preciado Nessen</t>
  </si>
  <si>
    <t>Lizabeth</t>
  </si>
  <si>
    <t>Mendonca</t>
  </si>
  <si>
    <t>D40019 - UNIVERSITY POLICE</t>
  </si>
  <si>
    <t>UNIVERSITY POLICE</t>
  </si>
  <si>
    <t>Nakamura</t>
  </si>
  <si>
    <t>Roy</t>
  </si>
  <si>
    <t>Furshpan</t>
  </si>
  <si>
    <t>D40061 - UNIV CTR-STU UNION-CTR ARTS</t>
  </si>
  <si>
    <t>UNIV CTR-STU UNION-CTR ARTS</t>
  </si>
  <si>
    <t>Celina</t>
  </si>
  <si>
    <t>Ferreira</t>
  </si>
  <si>
    <t>Rudy</t>
  </si>
  <si>
    <t>Morrow</t>
  </si>
  <si>
    <t>Iniguez</t>
  </si>
  <si>
    <t>Zaragoza Gudino</t>
  </si>
  <si>
    <t>Heidi</t>
  </si>
  <si>
    <t>Andino</t>
  </si>
  <si>
    <t>Anja</t>
  </si>
  <si>
    <t>Van Dyke</t>
  </si>
  <si>
    <t>Luis-Angel</t>
  </si>
  <si>
    <t>Serna</t>
  </si>
  <si>
    <t>Bumgardner</t>
  </si>
  <si>
    <t>Kiya</t>
  </si>
  <si>
    <t>Guire</t>
  </si>
  <si>
    <t>Schafer</t>
  </si>
  <si>
    <t>Anjelica</t>
  </si>
  <si>
    <t>Yee</t>
  </si>
  <si>
    <t>Perez Aquino</t>
  </si>
  <si>
    <t>Tenorio</t>
  </si>
  <si>
    <t>Krista</t>
  </si>
  <si>
    <t>Paddock</t>
  </si>
  <si>
    <t>D40056 - PARKING</t>
  </si>
  <si>
    <t>PARKING</t>
  </si>
  <si>
    <t>Hickcox</t>
  </si>
  <si>
    <t>D40073 - TITLE IX</t>
  </si>
  <si>
    <t>Lydia</t>
  </si>
  <si>
    <t>Evers</t>
  </si>
  <si>
    <t>Palma</t>
  </si>
  <si>
    <t>Marzia</t>
  </si>
  <si>
    <t>Fattori</t>
  </si>
  <si>
    <t>Wienenga</t>
  </si>
  <si>
    <t>Olson</t>
  </si>
  <si>
    <t>Montoya</t>
  </si>
  <si>
    <t>Scott</t>
  </si>
  <si>
    <t>Kasper</t>
  </si>
  <si>
    <t>Alfredo</t>
  </si>
  <si>
    <t>Somarriba Corral</t>
  </si>
  <si>
    <t>Ariel</t>
  </si>
  <si>
    <t>Rhonda</t>
  </si>
  <si>
    <t>Stockwell</t>
  </si>
  <si>
    <t>Log</t>
  </si>
  <si>
    <t>D30010 - HUMAN RESOURCES</t>
  </si>
  <si>
    <t>Lackey</t>
  </si>
  <si>
    <t>Shively</t>
  </si>
  <si>
    <t>Debra</t>
  </si>
  <si>
    <t>Meyers</t>
  </si>
  <si>
    <t>Ambrosini</t>
  </si>
  <si>
    <t>D30007 - PAYROLL</t>
  </si>
  <si>
    <t>HUMAN RESOURCES</t>
  </si>
  <si>
    <t>Lawre</t>
  </si>
  <si>
    <t>Maple</t>
  </si>
  <si>
    <t>Mugnai</t>
  </si>
  <si>
    <t>Bailie</t>
  </si>
  <si>
    <t>Molsberry</t>
  </si>
  <si>
    <t>Grady</t>
  </si>
  <si>
    <t>Percival</t>
  </si>
  <si>
    <t>Ferrugia</t>
  </si>
  <si>
    <t>Meaghan</t>
  </si>
  <si>
    <t>Paulus</t>
  </si>
  <si>
    <t>Clark</t>
  </si>
  <si>
    <t>Monk</t>
  </si>
  <si>
    <t>D30037 - FAC MGT - PROJECTS</t>
  </si>
  <si>
    <t>Kassidy</t>
  </si>
  <si>
    <t>Banducci</t>
  </si>
  <si>
    <t>Jesse</t>
  </si>
  <si>
    <t>Ozanian</t>
  </si>
  <si>
    <t>Deirdre</t>
  </si>
  <si>
    <t>Clem</t>
  </si>
  <si>
    <t>Zotovich</t>
  </si>
  <si>
    <t>Caryle</t>
  </si>
  <si>
    <t>Bradford</t>
  </si>
  <si>
    <t>D30035 - FAC MGT - PLAN AND DESIGN</t>
  </si>
  <si>
    <t>Baugh</t>
  </si>
  <si>
    <t>Bruce</t>
  </si>
  <si>
    <t>D30028 - FAC MGT - CONSTRUCTION MGT</t>
  </si>
  <si>
    <t>Kathleen</t>
  </si>
  <si>
    <t>Koscielak</t>
  </si>
  <si>
    <t>Alstone</t>
  </si>
  <si>
    <t>TallChief</t>
  </si>
  <si>
    <t>Comet</t>
  </si>
  <si>
    <t>Calkins</t>
  </si>
  <si>
    <t>Lowell</t>
  </si>
  <si>
    <t>Fosdick</t>
  </si>
  <si>
    <t>Dunlap</t>
  </si>
  <si>
    <t>Isaacson</t>
  </si>
  <si>
    <t>Premo</t>
  </si>
  <si>
    <t>Turk</t>
  </si>
  <si>
    <t>D30027 - FAC MGT - SUSTAINABILITY</t>
  </si>
  <si>
    <t>Cosseboom</t>
  </si>
  <si>
    <t>Alexa</t>
  </si>
  <si>
    <t>Dolen</t>
  </si>
  <si>
    <t>Maximo</t>
  </si>
  <si>
    <t>Antezana</t>
  </si>
  <si>
    <t>Greer</t>
  </si>
  <si>
    <t>D30021 - FAC MGT - DISTRIBUTION</t>
  </si>
  <si>
    <t>Dyke</t>
  </si>
  <si>
    <t>DD</t>
  </si>
  <si>
    <t>Orlandi</t>
  </si>
  <si>
    <t>Mcdonald</t>
  </si>
  <si>
    <t>Law</t>
  </si>
  <si>
    <t>Tad</t>
  </si>
  <si>
    <t>Dag</t>
  </si>
  <si>
    <t>Josang</t>
  </si>
  <si>
    <t>Dale</t>
  </si>
  <si>
    <t>Myatma</t>
  </si>
  <si>
    <t>Scarff</t>
  </si>
  <si>
    <t>Fields</t>
  </si>
  <si>
    <t>D30019 - FAC MGT - AUTO SHOP MOTOR POOL</t>
  </si>
  <si>
    <t>Raymond</t>
  </si>
  <si>
    <t>Brands</t>
  </si>
  <si>
    <t>Snyder</t>
  </si>
  <si>
    <t>Toroni</t>
  </si>
  <si>
    <t>Dotson</t>
  </si>
  <si>
    <t>Robison</t>
  </si>
  <si>
    <t>D30017 - FAC MGT - ENGINEERS</t>
  </si>
  <si>
    <t>Day</t>
  </si>
  <si>
    <t>Keeney</t>
  </si>
  <si>
    <t>Fleming</t>
  </si>
  <si>
    <t>Timothy</t>
  </si>
  <si>
    <t>Griggs</t>
  </si>
  <si>
    <t>Shell</t>
  </si>
  <si>
    <t>Mager</t>
  </si>
  <si>
    <t>Collinson</t>
  </si>
  <si>
    <t>Boshears</t>
  </si>
  <si>
    <t>Botelho</t>
  </si>
  <si>
    <t>Chace</t>
  </si>
  <si>
    <t>Pancoast</t>
  </si>
  <si>
    <t>Jens</t>
  </si>
  <si>
    <t>Klinger</t>
  </si>
  <si>
    <t>Lyons</t>
  </si>
  <si>
    <t>Whittaker</t>
  </si>
  <si>
    <t>Lance</t>
  </si>
  <si>
    <t>Weber</t>
  </si>
  <si>
    <t>Kenneth</t>
  </si>
  <si>
    <t>Robbie</t>
  </si>
  <si>
    <t>Bouchard</t>
  </si>
  <si>
    <t>Poston</t>
  </si>
  <si>
    <t>Kieny</t>
  </si>
  <si>
    <t>Randy</t>
  </si>
  <si>
    <t>Shawn</t>
  </si>
  <si>
    <t>Avila</t>
  </si>
  <si>
    <t>D30016 - FAC MGT - TRADES</t>
  </si>
  <si>
    <t>Sicaud</t>
  </si>
  <si>
    <t>Holsapple</t>
  </si>
  <si>
    <t>Sowerwine</t>
  </si>
  <si>
    <t>Nayre</t>
  </si>
  <si>
    <t>Lucarotti</t>
  </si>
  <si>
    <t>Terje</t>
  </si>
  <si>
    <t>Johansen</t>
  </si>
  <si>
    <t>Ban</t>
  </si>
  <si>
    <t>Bobrow</t>
  </si>
  <si>
    <t>Noah</t>
  </si>
  <si>
    <t>Tilander</t>
  </si>
  <si>
    <t>Wrenna</t>
  </si>
  <si>
    <t>Kristoffer</t>
  </si>
  <si>
    <t>Freitas</t>
  </si>
  <si>
    <t>Larry</t>
  </si>
  <si>
    <t>Nichols</t>
  </si>
  <si>
    <t>Brad</t>
  </si>
  <si>
    <t>Vogel</t>
  </si>
  <si>
    <t>Alijah</t>
  </si>
  <si>
    <t>Griffard</t>
  </si>
  <si>
    <t>Lee</t>
  </si>
  <si>
    <t>D30015 - FAC MGT - GROUNDS REFUSE RECYC</t>
  </si>
  <si>
    <t>Berman</t>
  </si>
  <si>
    <t>Ballance</t>
  </si>
  <si>
    <t>Yancheff</t>
  </si>
  <si>
    <t>Swift</t>
  </si>
  <si>
    <t>Milton</t>
  </si>
  <si>
    <t>Curtis</t>
  </si>
  <si>
    <t>Nigel</t>
  </si>
  <si>
    <t>Rutter</t>
  </si>
  <si>
    <t>Capouya</t>
  </si>
  <si>
    <t>Higgins</t>
  </si>
  <si>
    <t>Rodney</t>
  </si>
  <si>
    <t>Gregorio</t>
  </si>
  <si>
    <t>Yarasca Caso</t>
  </si>
  <si>
    <t>Nathaniel</t>
  </si>
  <si>
    <t>Donnelly</t>
  </si>
  <si>
    <t>Graves</t>
  </si>
  <si>
    <t>Jill</t>
  </si>
  <si>
    <t>York</t>
  </si>
  <si>
    <t>Florencia</t>
  </si>
  <si>
    <t>Lopez Pena</t>
  </si>
  <si>
    <t>Niamh</t>
  </si>
  <si>
    <t>Lonergan</t>
  </si>
  <si>
    <t>Cataleena</t>
  </si>
  <si>
    <t>Tchieng</t>
  </si>
  <si>
    <t>Gavin</t>
  </si>
  <si>
    <t>McCurry</t>
  </si>
  <si>
    <t>McLaughlin</t>
  </si>
  <si>
    <t>Cabral</t>
  </si>
  <si>
    <t>Maximilian</t>
  </si>
  <si>
    <t>Heirich</t>
  </si>
  <si>
    <t>Ccachainca Mendoza</t>
  </si>
  <si>
    <t>Brenna</t>
  </si>
  <si>
    <t>Jared</t>
  </si>
  <si>
    <t>Mizukami</t>
  </si>
  <si>
    <t>Estrella</t>
  </si>
  <si>
    <t>Marquez</t>
  </si>
  <si>
    <t>Marcelo</t>
  </si>
  <si>
    <t>Viengkeo</t>
  </si>
  <si>
    <t>Rattanavong</t>
  </si>
  <si>
    <t>Cassaundra</t>
  </si>
  <si>
    <t>Wages</t>
  </si>
  <si>
    <t>Koomson-Maiden</t>
  </si>
  <si>
    <t>Rosa</t>
  </si>
  <si>
    <t>Magana</t>
  </si>
  <si>
    <t>Demant</t>
  </si>
  <si>
    <t>Cole</t>
  </si>
  <si>
    <t>Terry</t>
  </si>
  <si>
    <t>Webster</t>
  </si>
  <si>
    <t>Nagelson</t>
  </si>
  <si>
    <t>Harte</t>
  </si>
  <si>
    <t>Weinstein</t>
  </si>
  <si>
    <t>Zakaria</t>
  </si>
  <si>
    <t>El-Khodary</t>
  </si>
  <si>
    <t>Miriah</t>
  </si>
  <si>
    <t>Weaver</t>
  </si>
  <si>
    <t>Alison</t>
  </si>
  <si>
    <t>Chavez</t>
  </si>
  <si>
    <t>Perkins</t>
  </si>
  <si>
    <t>Feilone</t>
  </si>
  <si>
    <t>Eng</t>
  </si>
  <si>
    <t>Itzel</t>
  </si>
  <si>
    <t>De Dios</t>
  </si>
  <si>
    <t>Ariella</t>
  </si>
  <si>
    <t>Wiley</t>
  </si>
  <si>
    <t>Kitzerow</t>
  </si>
  <si>
    <t>Harmon</t>
  </si>
  <si>
    <t>D30014 - FAC MGT - CUSTODIAL</t>
  </si>
  <si>
    <t>Mattos</t>
  </si>
  <si>
    <t>Addie</t>
  </si>
  <si>
    <t>Dunaway</t>
  </si>
  <si>
    <t>Phillip</t>
  </si>
  <si>
    <t>Archer</t>
  </si>
  <si>
    <t>Darci</t>
  </si>
  <si>
    <t>Washabaugh</t>
  </si>
  <si>
    <t>Sandate</t>
  </si>
  <si>
    <t>Barnes</t>
  </si>
  <si>
    <t>Kaila</t>
  </si>
  <si>
    <t>Carranza</t>
  </si>
  <si>
    <t>Chan</t>
  </si>
  <si>
    <t>Leigha</t>
  </si>
  <si>
    <t>D30013 - FAC MGT - SUPPORT SERVICES</t>
  </si>
  <si>
    <t>Comella</t>
  </si>
  <si>
    <t>Jeanne</t>
  </si>
  <si>
    <t>Rynne</t>
  </si>
  <si>
    <t>Whitchurch</t>
  </si>
  <si>
    <t>D'Arpino</t>
  </si>
  <si>
    <t>D30011 - FAC MGT - ADMINISTRATION</t>
  </si>
  <si>
    <t>FACILITIES MANAGEMENT</t>
  </si>
  <si>
    <t>Kennelly</t>
  </si>
  <si>
    <t>Weisgrau</t>
  </si>
  <si>
    <t>Arington</t>
  </si>
  <si>
    <t>Copper</t>
  </si>
  <si>
    <t>Sidney</t>
  </si>
  <si>
    <t>Daysha</t>
  </si>
  <si>
    <t>Horrack</t>
  </si>
  <si>
    <t>Carisse</t>
  </si>
  <si>
    <t>Geronimo</t>
  </si>
  <si>
    <t>Valladares</t>
  </si>
  <si>
    <t>Kristofer</t>
  </si>
  <si>
    <t>Shoblom</t>
  </si>
  <si>
    <t>Piceno</t>
  </si>
  <si>
    <t>Allchin</t>
  </si>
  <si>
    <t>Alves</t>
  </si>
  <si>
    <t>Rabia</t>
  </si>
  <si>
    <t>Yalcin</t>
  </si>
  <si>
    <t>Johnathan</t>
  </si>
  <si>
    <t>Saeteurn</t>
  </si>
  <si>
    <t>Marianna</t>
  </si>
  <si>
    <t>Pantaleo</t>
  </si>
  <si>
    <t>Chanel</t>
  </si>
  <si>
    <t>Browne</t>
  </si>
  <si>
    <t>Bunstock de Hinojosa</t>
  </si>
  <si>
    <t>Golly</t>
  </si>
  <si>
    <t>D40025 - WORK STUDY - OFF CAMPUS</t>
  </si>
  <si>
    <t>Tawny</t>
  </si>
  <si>
    <t>Haggerty</t>
  </si>
  <si>
    <t>Dungan</t>
  </si>
  <si>
    <t>D30020 - CONTRACTS AND PROCUREMENT</t>
  </si>
  <si>
    <t>Zink</t>
  </si>
  <si>
    <t>Eskandary</t>
  </si>
  <si>
    <t>Nahomi</t>
  </si>
  <si>
    <t>Xena</t>
  </si>
  <si>
    <t>Pastor-Nuila</t>
  </si>
  <si>
    <t>Topbjerg</t>
  </si>
  <si>
    <t>Terilyn</t>
  </si>
  <si>
    <t>Koczera</t>
  </si>
  <si>
    <t>D30012 - RISK MGMT - SAFETY SERVICES</t>
  </si>
  <si>
    <t>Muth</t>
  </si>
  <si>
    <t>Anzada</t>
  </si>
  <si>
    <t>Elissa</t>
  </si>
  <si>
    <t>Henning</t>
  </si>
  <si>
    <t>Tina</t>
  </si>
  <si>
    <t>Walters</t>
  </si>
  <si>
    <t>Sandra</t>
  </si>
  <si>
    <t>Wieckowski</t>
  </si>
  <si>
    <t>Gina</t>
  </si>
  <si>
    <t>Yap</t>
  </si>
  <si>
    <t>McAdams</t>
  </si>
  <si>
    <t>Seeley</t>
  </si>
  <si>
    <t>Harpe</t>
  </si>
  <si>
    <t>Teresa</t>
  </si>
  <si>
    <t>D30006 - STUDENT FINANCIAL SERVICES</t>
  </si>
  <si>
    <t>Brett</t>
  </si>
  <si>
    <t>Boothroyd</t>
  </si>
  <si>
    <t>Cleveland</t>
  </si>
  <si>
    <t>Jamiee</t>
  </si>
  <si>
    <t>Rawlins</t>
  </si>
  <si>
    <t>Guggenbickler</t>
  </si>
  <si>
    <t>Cady</t>
  </si>
  <si>
    <t>D30003 - ACCOUNTS PAYABLE</t>
  </si>
  <si>
    <t>Hawking</t>
  </si>
  <si>
    <t>Trella</t>
  </si>
  <si>
    <t>Chun-Ming</t>
  </si>
  <si>
    <t>Long</t>
  </si>
  <si>
    <t>Pitsenbarger</t>
  </si>
  <si>
    <t>Zerkel</t>
  </si>
  <si>
    <t>Edgmon</t>
  </si>
  <si>
    <t>Lynne</t>
  </si>
  <si>
    <t>Sandstrom</t>
  </si>
  <si>
    <t>Bettendorf</t>
  </si>
  <si>
    <t>Peggy</t>
  </si>
  <si>
    <t>Mecham</t>
  </si>
  <si>
    <t>Shondra</t>
  </si>
  <si>
    <t>Kaufman</t>
  </si>
  <si>
    <t>Kemara</t>
  </si>
  <si>
    <t>Gee</t>
  </si>
  <si>
    <t>Susan</t>
  </si>
  <si>
    <t>Foft</t>
  </si>
  <si>
    <t>Brandon</t>
  </si>
  <si>
    <t>Laquian</t>
  </si>
  <si>
    <t>Ramon</t>
  </si>
  <si>
    <t>Paque</t>
  </si>
  <si>
    <t>Hadding</t>
  </si>
  <si>
    <t>Madilyn</t>
  </si>
  <si>
    <t>Shelli</t>
  </si>
  <si>
    <t>D30002 - ACCOUNTING</t>
  </si>
  <si>
    <t>BUSINESS SERVICES</t>
  </si>
  <si>
    <t>Dawes</t>
  </si>
  <si>
    <t>Gentry</t>
  </si>
  <si>
    <t>D30001 - ADMIN - FINANCE VP</t>
  </si>
  <si>
    <t>Orona</t>
  </si>
  <si>
    <t>Brigid</t>
  </si>
  <si>
    <t>Wall</t>
  </si>
  <si>
    <t>Amber</t>
  </si>
  <si>
    <t>Blakeslee</t>
  </si>
  <si>
    <t>D10011 - UNIVERSITY BUDGET</t>
  </si>
  <si>
    <t>ADMINISTRATIVE AFFAIRS - VP</t>
  </si>
  <si>
    <t>Librarians</t>
  </si>
  <si>
    <t>Stelter</t>
  </si>
  <si>
    <t>Purchio</t>
  </si>
  <si>
    <t>Katrina</t>
  </si>
  <si>
    <t>Maynez</t>
  </si>
  <si>
    <t>Gazan</t>
  </si>
  <si>
    <t>Knecht</t>
  </si>
  <si>
    <t>Bernardo</t>
  </si>
  <si>
    <t>Luhrs</t>
  </si>
  <si>
    <t>Artemov</t>
  </si>
  <si>
    <t>Jakob</t>
  </si>
  <si>
    <t>Fletcher</t>
  </si>
  <si>
    <t>Delilah</t>
  </si>
  <si>
    <t>Mario</t>
  </si>
  <si>
    <t>Pena Centes</t>
  </si>
  <si>
    <t>Cherish</t>
  </si>
  <si>
    <t>Fulcher</t>
  </si>
  <si>
    <t>Katia</t>
  </si>
  <si>
    <t>Karadjova</t>
  </si>
  <si>
    <t>Jencks</t>
  </si>
  <si>
    <t>Kumi</t>
  </si>
  <si>
    <t>Watanabe-Schock</t>
  </si>
  <si>
    <t>Shellhase</t>
  </si>
  <si>
    <t>D20184 - LIBRARY INSTR - RESEARCH SRVCS</t>
  </si>
  <si>
    <t>Levi</t>
  </si>
  <si>
    <t>Basist</t>
  </si>
  <si>
    <t>Stella</t>
  </si>
  <si>
    <t>Dani</t>
  </si>
  <si>
    <t>Watson</t>
  </si>
  <si>
    <t>Laiza</t>
  </si>
  <si>
    <t>Pacheco</t>
  </si>
  <si>
    <t>Ahlberg</t>
  </si>
  <si>
    <t>Cayley</t>
  </si>
  <si>
    <t>Hempleman</t>
  </si>
  <si>
    <t>Villalobos</t>
  </si>
  <si>
    <t>Marino</t>
  </si>
  <si>
    <t>Laughlin</t>
  </si>
  <si>
    <t>D20183 - SPECIAL COLLECTIONS</t>
  </si>
  <si>
    <t>Wrenn</t>
  </si>
  <si>
    <t>Janee</t>
  </si>
  <si>
    <t>Mason</t>
  </si>
  <si>
    <t>Lucy</t>
  </si>
  <si>
    <t>Ingrey</t>
  </si>
  <si>
    <t>Rosales-Vijil</t>
  </si>
  <si>
    <t>Towse</t>
  </si>
  <si>
    <t>Ravyn</t>
  </si>
  <si>
    <t>Makaylla</t>
  </si>
  <si>
    <t>Rodgers</t>
  </si>
  <si>
    <t>Roxxann</t>
  </si>
  <si>
    <t>Brianne</t>
  </si>
  <si>
    <t>Hagen</t>
  </si>
  <si>
    <t>Erika</t>
  </si>
  <si>
    <t>Espino</t>
  </si>
  <si>
    <t>Camacho</t>
  </si>
  <si>
    <t>Larson</t>
  </si>
  <si>
    <t>Pineda</t>
  </si>
  <si>
    <t>Ontiveros</t>
  </si>
  <si>
    <t>Ayache</t>
  </si>
  <si>
    <t>Manzo</t>
  </si>
  <si>
    <t>Lois</t>
  </si>
  <si>
    <t>Stevens</t>
  </si>
  <si>
    <t>Kimura</t>
  </si>
  <si>
    <t>Melvin</t>
  </si>
  <si>
    <t>Berning</t>
  </si>
  <si>
    <t>D20182 - LIBRARY TECHNICAL SERVICES</t>
  </si>
  <si>
    <t>Bruner</t>
  </si>
  <si>
    <t>Bernard</t>
  </si>
  <si>
    <t>Fosnaugh</t>
  </si>
  <si>
    <t>McCrigler</t>
  </si>
  <si>
    <t>Salcido</t>
  </si>
  <si>
    <t>Scarlett</t>
  </si>
  <si>
    <t>Stromer</t>
  </si>
  <si>
    <t>Christenson</t>
  </si>
  <si>
    <t>Kate</t>
  </si>
  <si>
    <t>Wholey</t>
  </si>
  <si>
    <t>Alfaro-Rivas</t>
  </si>
  <si>
    <t>Lucero</t>
  </si>
  <si>
    <t>Kirsten</t>
  </si>
  <si>
    <t>Jacel</t>
  </si>
  <si>
    <t>Janger</t>
  </si>
  <si>
    <t>MIkayla</t>
  </si>
  <si>
    <t>Mariya</t>
  </si>
  <si>
    <t>Gulak</t>
  </si>
  <si>
    <t>Sineva</t>
  </si>
  <si>
    <t>Hosea</t>
  </si>
  <si>
    <t>Reynaldo</t>
  </si>
  <si>
    <t>Farfan</t>
  </si>
  <si>
    <t>Aimee</t>
  </si>
  <si>
    <t>Meghann</t>
  </si>
  <si>
    <t>Weldon</t>
  </si>
  <si>
    <t>Corridan</t>
  </si>
  <si>
    <t>D20180 - CIRCULATION SERVICES</t>
  </si>
  <si>
    <t>Kaelynn</t>
  </si>
  <si>
    <t>Calac</t>
  </si>
  <si>
    <t>Lujan</t>
  </si>
  <si>
    <t>Cyril</t>
  </si>
  <si>
    <t>Oberlander</t>
  </si>
  <si>
    <t>Welch</t>
  </si>
  <si>
    <t>Keelye</t>
  </si>
  <si>
    <t>Cheryl</t>
  </si>
  <si>
    <t>Conner</t>
  </si>
  <si>
    <t>D20085 - LIBRARY DEAN</t>
  </si>
  <si>
    <t>UNIVERSITY LIBRARY</t>
  </si>
  <si>
    <t>Swank</t>
  </si>
  <si>
    <t>Rouse</t>
  </si>
  <si>
    <t>Billie</t>
  </si>
  <si>
    <t>Herman</t>
  </si>
  <si>
    <t>Sabrae</t>
  </si>
  <si>
    <t>Stacey</t>
  </si>
  <si>
    <t>D30022 - ITS PROJECT OFFICE</t>
  </si>
  <si>
    <t>Butolph</t>
  </si>
  <si>
    <t>Jeff</t>
  </si>
  <si>
    <t>Stebbins</t>
  </si>
  <si>
    <t>Koelling</t>
  </si>
  <si>
    <t>Aitken</t>
  </si>
  <si>
    <t>D20176 - ENTERPRISE DATA MANAGEMENT</t>
  </si>
  <si>
    <t>Wolfberg</t>
  </si>
  <si>
    <t>Sahil</t>
  </si>
  <si>
    <t>Barot</t>
  </si>
  <si>
    <t>Wilde</t>
  </si>
  <si>
    <t>D20174 - INSTRUCT FACILITIES TECHNOLOGY</t>
  </si>
  <si>
    <t>Gipson</t>
  </si>
  <si>
    <t>Celotto</t>
  </si>
  <si>
    <t>Callum</t>
  </si>
  <si>
    <t>Cudby</t>
  </si>
  <si>
    <t>Elsa</t>
  </si>
  <si>
    <t>Haraldson</t>
  </si>
  <si>
    <t>D20173 - ITS ADMINISTRATIVE SUPPORT</t>
  </si>
  <si>
    <t>Cornog</t>
  </si>
  <si>
    <t>Hassell</t>
  </si>
  <si>
    <t>D20082 - TELECOMMUNICATIONS SERVICES</t>
  </si>
  <si>
    <t>Rojeski</t>
  </si>
  <si>
    <t>Sanders</t>
  </si>
  <si>
    <t>Hughes</t>
  </si>
  <si>
    <t>Hornidge</t>
  </si>
  <si>
    <t>Eamon</t>
  </si>
  <si>
    <t>Landon</t>
  </si>
  <si>
    <t>Ventuleth</t>
  </si>
  <si>
    <t>D20081 - NETWORK SERVICES</t>
  </si>
  <si>
    <t>Hampel</t>
  </si>
  <si>
    <t>Callahan</t>
  </si>
  <si>
    <t>D20079 - INFORMATION SECURITY</t>
  </si>
  <si>
    <t>Brent</t>
  </si>
  <si>
    <t>Oparowski</t>
  </si>
  <si>
    <t>Candace</t>
  </si>
  <si>
    <t>Pedroncelli</t>
  </si>
  <si>
    <t>Eleanor</t>
  </si>
  <si>
    <t>Grugel</t>
  </si>
  <si>
    <t>Grubb</t>
  </si>
  <si>
    <t>Cassady</t>
  </si>
  <si>
    <t>Lilly</t>
  </si>
  <si>
    <t>Cetrangolo</t>
  </si>
  <si>
    <t>Breck</t>
  </si>
  <si>
    <t>Corey</t>
  </si>
  <si>
    <t>Holderman</t>
  </si>
  <si>
    <t>Pearson</t>
  </si>
  <si>
    <t>Adorador</t>
  </si>
  <si>
    <t>D20078 - ENTERPRISE - CLIENT TECHNOLOGY</t>
  </si>
  <si>
    <t>Elijah</t>
  </si>
  <si>
    <t>Ravi</t>
  </si>
  <si>
    <t>Chalasani</t>
  </si>
  <si>
    <t>Muranda</t>
  </si>
  <si>
    <t>Kozlowicz</t>
  </si>
  <si>
    <t>Sherman</t>
  </si>
  <si>
    <t>D20077 - SYSTEM ADMINISTRATION</t>
  </si>
  <si>
    <t>Maiero</t>
  </si>
  <si>
    <t>Carl</t>
  </si>
  <si>
    <t>Minie</t>
  </si>
  <si>
    <t>Javon</t>
  </si>
  <si>
    <t>Alpert</t>
  </si>
  <si>
    <t>Estuardo</t>
  </si>
  <si>
    <t>Valenzuela</t>
  </si>
  <si>
    <t>Rocha</t>
  </si>
  <si>
    <t>Tiffee</t>
  </si>
  <si>
    <t>Thrift</t>
  </si>
  <si>
    <t>Noar</t>
  </si>
  <si>
    <t>D20076 - APPLICATION DEVELOPMENT</t>
  </si>
  <si>
    <t>Bender</t>
  </si>
  <si>
    <t>Warren</t>
  </si>
  <si>
    <t>Hardison</t>
  </si>
  <si>
    <t>Michel</t>
  </si>
  <si>
    <t>Sargent</t>
  </si>
  <si>
    <t>Buchmiller</t>
  </si>
  <si>
    <t>Packham</t>
  </si>
  <si>
    <t>Sergio</t>
  </si>
  <si>
    <t>Berrueta</t>
  </si>
  <si>
    <t>Brewster</t>
  </si>
  <si>
    <t>Johnny</t>
  </si>
  <si>
    <t>Marina</t>
  </si>
  <si>
    <t>Storey</t>
  </si>
  <si>
    <t>Yunker</t>
  </si>
  <si>
    <t>Dobbins</t>
  </si>
  <si>
    <t>Hoback</t>
  </si>
  <si>
    <t>Sorensen</t>
  </si>
  <si>
    <t>Lauryn</t>
  </si>
  <si>
    <t>Blottin</t>
  </si>
  <si>
    <t>Carson</t>
  </si>
  <si>
    <t>Schulz</t>
  </si>
  <si>
    <t>Moises</t>
  </si>
  <si>
    <t>Kierstyn</t>
  </si>
  <si>
    <t>Curran</t>
  </si>
  <si>
    <t>Madrid</t>
  </si>
  <si>
    <t>Ashleigh</t>
  </si>
  <si>
    <t>Robie</t>
  </si>
  <si>
    <t>Wrigley</t>
  </si>
  <si>
    <t>Cowan</t>
  </si>
  <si>
    <t>Moshekh</t>
  </si>
  <si>
    <t>Ruppenthal</t>
  </si>
  <si>
    <t>Wendi</t>
  </si>
  <si>
    <t>Taylor-Jay</t>
  </si>
  <si>
    <t>Juchau</t>
  </si>
  <si>
    <t>Buranasombati</t>
  </si>
  <si>
    <t>Donoghue</t>
  </si>
  <si>
    <t>Pawan</t>
  </si>
  <si>
    <t>Basnet</t>
  </si>
  <si>
    <t>Dunham</t>
  </si>
  <si>
    <t>Reina</t>
  </si>
  <si>
    <t>Hutton</t>
  </si>
  <si>
    <t>Ketelsen</t>
  </si>
  <si>
    <t>Wielgus</t>
  </si>
  <si>
    <t>Rocky</t>
  </si>
  <si>
    <t>Waters</t>
  </si>
  <si>
    <t>Toby</t>
  </si>
  <si>
    <t>Takao</t>
  </si>
  <si>
    <t>Drew</t>
  </si>
  <si>
    <t>Meyer</t>
  </si>
  <si>
    <t>Kohberger</t>
  </si>
  <si>
    <t>D20075 - USERSUPPORTSERVICES</t>
  </si>
  <si>
    <t>Bethany</t>
  </si>
  <si>
    <t>Rizzardi</t>
  </si>
  <si>
    <t>D20073 - CIO OFFICE</t>
  </si>
  <si>
    <t>INFORMATION TECH SVCS</t>
  </si>
  <si>
    <t>Lindsay</t>
  </si>
  <si>
    <t>Righter</t>
  </si>
  <si>
    <t>Shiffler</t>
  </si>
  <si>
    <t>Aldrete</t>
  </si>
  <si>
    <t>Zahra</t>
  </si>
  <si>
    <t>Shine</t>
  </si>
  <si>
    <t>D20099 - CPS COLLEGE WIDE</t>
  </si>
  <si>
    <t>Lecturers</t>
  </si>
  <si>
    <t>Daryl</t>
  </si>
  <si>
    <t>Ettner</t>
  </si>
  <si>
    <t>Pelayo Zepeda</t>
  </si>
  <si>
    <t>Witten</t>
  </si>
  <si>
    <t>Janice</t>
  </si>
  <si>
    <t>Wyant</t>
  </si>
  <si>
    <t>Hoss</t>
  </si>
  <si>
    <t>Mcclimon</t>
  </si>
  <si>
    <t>Kara</t>
  </si>
  <si>
    <t>Fini</t>
  </si>
  <si>
    <t>Kinkela-Love</t>
  </si>
  <si>
    <t>Van Sickle</t>
  </si>
  <si>
    <t>West</t>
  </si>
  <si>
    <t>Suzanne</t>
  </si>
  <si>
    <t>Samberg</t>
  </si>
  <si>
    <t>Kenny</t>
  </si>
  <si>
    <t>Conley</t>
  </si>
  <si>
    <t>Rickard</t>
  </si>
  <si>
    <t>Hartline</t>
  </si>
  <si>
    <t>Ann</t>
  </si>
  <si>
    <t>Cullen</t>
  </si>
  <si>
    <t>Geoffrey</t>
  </si>
  <si>
    <t>Proust</t>
  </si>
  <si>
    <t>Jayden</t>
  </si>
  <si>
    <t>Yarbrough</t>
  </si>
  <si>
    <t>Winfield-Perez</t>
  </si>
  <si>
    <t>Pazeian</t>
  </si>
  <si>
    <t>McRostie</t>
  </si>
  <si>
    <t>Tenure Track</t>
  </si>
  <si>
    <t>Katelyn</t>
  </si>
  <si>
    <t>Messamer</t>
  </si>
  <si>
    <t>Jenny</t>
  </si>
  <si>
    <t>Thayer</t>
  </si>
  <si>
    <t>Dingle</t>
  </si>
  <si>
    <t>Ruiz Gonzalez</t>
  </si>
  <si>
    <t>Ballinger</t>
  </si>
  <si>
    <t>Frances</t>
  </si>
  <si>
    <t>Maher</t>
  </si>
  <si>
    <t>Fattig</t>
  </si>
  <si>
    <t>Wynne</t>
  </si>
  <si>
    <t>Bernie</t>
  </si>
  <si>
    <t>Levy</t>
  </si>
  <si>
    <t>Haase</t>
  </si>
  <si>
    <t>Department Chair</t>
  </si>
  <si>
    <t>Van Duzer</t>
  </si>
  <si>
    <t>Thobaben</t>
  </si>
  <si>
    <t>Philley</t>
  </si>
  <si>
    <t>Parker Ortiz</t>
  </si>
  <si>
    <t>Carmela</t>
  </si>
  <si>
    <t>Paradise</t>
  </si>
  <si>
    <t>Morago</t>
  </si>
  <si>
    <t>Kelish</t>
  </si>
  <si>
    <t>Ellerd</t>
  </si>
  <si>
    <t>D20070 - EDUCATION</t>
  </si>
  <si>
    <t>Rinehart</t>
  </si>
  <si>
    <t>Bradbury</t>
  </si>
  <si>
    <t>Flenner</t>
  </si>
  <si>
    <t>Sterner</t>
  </si>
  <si>
    <t>D20069 - LIBERAL STUDIES ELEMENTARY ED</t>
  </si>
  <si>
    <t>Manos</t>
  </si>
  <si>
    <t>Nicola</t>
  </si>
  <si>
    <t>Matthews</t>
  </si>
  <si>
    <t>Justice</t>
  </si>
  <si>
    <t>Reckis</t>
  </si>
  <si>
    <t>Aowyn</t>
  </si>
  <si>
    <t>Crailhardt</t>
  </si>
  <si>
    <t>Uhlenburg</t>
  </si>
  <si>
    <t>Naal</t>
  </si>
  <si>
    <t>Darby</t>
  </si>
  <si>
    <t>Luke</t>
  </si>
  <si>
    <t>Satter</t>
  </si>
  <si>
    <t>Eschker</t>
  </si>
  <si>
    <t>D20065 - ECONOMICS</t>
  </si>
  <si>
    <t>Ratto</t>
  </si>
  <si>
    <t>Johnston</t>
  </si>
  <si>
    <t>Teaching Associate</t>
  </si>
  <si>
    <t>Mishell</t>
  </si>
  <si>
    <t>Neill</t>
  </si>
  <si>
    <t>Jayne</t>
  </si>
  <si>
    <t>McGuire</t>
  </si>
  <si>
    <t>Tobin</t>
  </si>
  <si>
    <t>Dobrowolski</t>
  </si>
  <si>
    <t>Lui</t>
  </si>
  <si>
    <t>Nativo</t>
  </si>
  <si>
    <t>Giacomini</t>
  </si>
  <si>
    <t>Bloedon</t>
  </si>
  <si>
    <t>Antone</t>
  </si>
  <si>
    <t>Blair</t>
  </si>
  <si>
    <t>Nicklas</t>
  </si>
  <si>
    <t>Donna</t>
  </si>
  <si>
    <t>Dupree</t>
  </si>
  <si>
    <t>Kasberger</t>
  </si>
  <si>
    <t>Clare</t>
  </si>
  <si>
    <t>Dooley</t>
  </si>
  <si>
    <t>Blackburn</t>
  </si>
  <si>
    <t>Schechter</t>
  </si>
  <si>
    <t>Maroel</t>
  </si>
  <si>
    <t>Tallafer</t>
  </si>
  <si>
    <t>Lilli</t>
  </si>
  <si>
    <t>LeVan</t>
  </si>
  <si>
    <t>Chavela</t>
  </si>
  <si>
    <t>Riotutar</t>
  </si>
  <si>
    <t>Hathaway</t>
  </si>
  <si>
    <t>Salcedo</t>
  </si>
  <si>
    <t>Ogle</t>
  </si>
  <si>
    <t>Pawlowski</t>
  </si>
  <si>
    <t>Jobin</t>
  </si>
  <si>
    <t>Kalia</t>
  </si>
  <si>
    <t>Prince</t>
  </si>
  <si>
    <t>Zuniga</t>
  </si>
  <si>
    <t>Tracie</t>
  </si>
  <si>
    <t>Wynand</t>
  </si>
  <si>
    <t>Ara</t>
  </si>
  <si>
    <t>Pachmayer</t>
  </si>
  <si>
    <t>Noelle</t>
  </si>
  <si>
    <t>Ritzman</t>
  </si>
  <si>
    <t>Briggs</t>
  </si>
  <si>
    <t>Substitute Faculty</t>
  </si>
  <si>
    <t>Olberg</t>
  </si>
  <si>
    <t>Kilpatrick</t>
  </si>
  <si>
    <t>Rowan</t>
  </si>
  <si>
    <t>Gill</t>
  </si>
  <si>
    <t>Eunice</t>
  </si>
  <si>
    <t>Jessie</t>
  </si>
  <si>
    <t>Armendariz</t>
  </si>
  <si>
    <t>Marleny</t>
  </si>
  <si>
    <t>Singh</t>
  </si>
  <si>
    <t>Tossa</t>
  </si>
  <si>
    <t>Hayward</t>
  </si>
  <si>
    <t>Tamayo Hernandez</t>
  </si>
  <si>
    <t>Genevieve</t>
  </si>
  <si>
    <t>Marchand</t>
  </si>
  <si>
    <t>Kwon</t>
  </si>
  <si>
    <t>Lukas</t>
  </si>
  <si>
    <t>Coppen</t>
  </si>
  <si>
    <t>Justus</t>
  </si>
  <si>
    <t>Jennings</t>
  </si>
  <si>
    <t>Jeffry</t>
  </si>
  <si>
    <t>O'Connor</t>
  </si>
  <si>
    <t>Moon</t>
  </si>
  <si>
    <t>Ince</t>
  </si>
  <si>
    <t>Ilene</t>
  </si>
  <si>
    <t>Hopper</t>
  </si>
  <si>
    <t>Rock</t>
  </si>
  <si>
    <t>Braithwaite</t>
  </si>
  <si>
    <t>D20064 - KINESIOLOGY - RECREATION ADMIN</t>
  </si>
  <si>
    <t>DePeel-Row</t>
  </si>
  <si>
    <t>Jamey</t>
  </si>
  <si>
    <t>Kishan</t>
  </si>
  <si>
    <t>Lara-Cooper</t>
  </si>
  <si>
    <t>McKay</t>
  </si>
  <si>
    <t>Teressa</t>
  </si>
  <si>
    <t>Ivey</t>
  </si>
  <si>
    <t>Hyun-Kyung</t>
  </si>
  <si>
    <t>You</t>
  </si>
  <si>
    <t>Meenal</t>
  </si>
  <si>
    <t>Coppock</t>
  </si>
  <si>
    <t>Carol</t>
  </si>
  <si>
    <t>Pollyanna</t>
  </si>
  <si>
    <t>D20063 - CHILD DEVELOPMENT</t>
  </si>
  <si>
    <t>Wolfsen</t>
  </si>
  <si>
    <t>Dove</t>
  </si>
  <si>
    <t>Byrne</t>
  </si>
  <si>
    <t>Donis</t>
  </si>
  <si>
    <t>Hum Nath</t>
  </si>
  <si>
    <t>Panta</t>
  </si>
  <si>
    <t>Evan</t>
  </si>
  <si>
    <t>Nixon</t>
  </si>
  <si>
    <t>Carnes</t>
  </si>
  <si>
    <t>Hyeun Kyoung</t>
  </si>
  <si>
    <t>Song</t>
  </si>
  <si>
    <t>Li</t>
  </si>
  <si>
    <t>Qu</t>
  </si>
  <si>
    <t>Fernandez-Arzate</t>
  </si>
  <si>
    <t>Butko</t>
  </si>
  <si>
    <t>Callison</t>
  </si>
  <si>
    <t>Friedley</t>
  </si>
  <si>
    <t>Kurt</t>
  </si>
  <si>
    <t>Fults</t>
  </si>
  <si>
    <t>Ramesh</t>
  </si>
  <si>
    <t>Adhikari</t>
  </si>
  <si>
    <t>Zender</t>
  </si>
  <si>
    <t>Stumpf</t>
  </si>
  <si>
    <t>Zierer</t>
  </si>
  <si>
    <t>Heckman</t>
  </si>
  <si>
    <t>Korin</t>
  </si>
  <si>
    <t>Forsell</t>
  </si>
  <si>
    <t>Summer Session</t>
  </si>
  <si>
    <t>Harinder</t>
  </si>
  <si>
    <t>Lancaster</t>
  </si>
  <si>
    <t>Sarita</t>
  </si>
  <si>
    <t>Ray Chaudhury</t>
  </si>
  <si>
    <t>Whiteside</t>
  </si>
  <si>
    <t>Sleeth-Keppler</t>
  </si>
  <si>
    <t>Lynnette</t>
  </si>
  <si>
    <t>Vizenor</t>
  </si>
  <si>
    <t>Nickle</t>
  </si>
  <si>
    <t>D20062 - BUSINESS</t>
  </si>
  <si>
    <t>Jean</t>
  </si>
  <si>
    <t>Thomson</t>
  </si>
  <si>
    <t>Shawna</t>
  </si>
  <si>
    <t>Dreyer</t>
  </si>
  <si>
    <t>Annette</t>
  </si>
  <si>
    <t>Troxel</t>
  </si>
  <si>
    <t>Colando</t>
  </si>
  <si>
    <t>D20061 - PROFESSIONAL STUDIES- DEAN</t>
  </si>
  <si>
    <t>Ried</t>
  </si>
  <si>
    <t>Rismiller</t>
  </si>
  <si>
    <t>Stefanie</t>
  </si>
  <si>
    <t>Kalin</t>
  </si>
  <si>
    <t>Ethan</t>
  </si>
  <si>
    <t>Gahtan</t>
  </si>
  <si>
    <t>Stoll</t>
  </si>
  <si>
    <t>Gaffney-Wasdyke</t>
  </si>
  <si>
    <t>Danette</t>
  </si>
  <si>
    <t>Montano</t>
  </si>
  <si>
    <t>Brandilynn</t>
  </si>
  <si>
    <t>Graduate Assistant</t>
  </si>
  <si>
    <t>Cherry</t>
  </si>
  <si>
    <t>Kauyumari</t>
  </si>
  <si>
    <t>Iturbide</t>
  </si>
  <si>
    <t>Ajina</t>
  </si>
  <si>
    <t>Patrica</t>
  </si>
  <si>
    <t>Sorci</t>
  </si>
  <si>
    <t>Padron</t>
  </si>
  <si>
    <t>Ashworth</t>
  </si>
  <si>
    <t>Devin</t>
  </si>
  <si>
    <t>Flynn</t>
  </si>
  <si>
    <t>Peabody</t>
  </si>
  <si>
    <t>Leta</t>
  </si>
  <si>
    <t>Perriello</t>
  </si>
  <si>
    <t>DeMatteo</t>
  </si>
  <si>
    <t>Yacoub</t>
  </si>
  <si>
    <t>Innabi</t>
  </si>
  <si>
    <t>Souter</t>
  </si>
  <si>
    <t>Lapple</t>
  </si>
  <si>
    <t>Kiera</t>
  </si>
  <si>
    <t>Christiana</t>
  </si>
  <si>
    <t>Frye</t>
  </si>
  <si>
    <t>Hahn</t>
  </si>
  <si>
    <t>Walmsley</t>
  </si>
  <si>
    <t>Graham</t>
  </si>
  <si>
    <t>Ruvalcaba</t>
  </si>
  <si>
    <t>Sherburne</t>
  </si>
  <si>
    <t>Dennis</t>
  </si>
  <si>
    <t>Carrie</t>
  </si>
  <si>
    <t>Aigner</t>
  </si>
  <si>
    <t>Goodspeed</t>
  </si>
  <si>
    <t>Skillman</t>
  </si>
  <si>
    <t>Petullo</t>
  </si>
  <si>
    <t>Sangwon</t>
  </si>
  <si>
    <t>Settani</t>
  </si>
  <si>
    <t>Sally</t>
  </si>
  <si>
    <t>Hang</t>
  </si>
  <si>
    <t>Tasha</t>
  </si>
  <si>
    <t>Howe</t>
  </si>
  <si>
    <t>Gregg</t>
  </si>
  <si>
    <t>Gold</t>
  </si>
  <si>
    <t>Aberson</t>
  </si>
  <si>
    <t>D20060 - PSYCHOLOGY</t>
  </si>
  <si>
    <t>Perris</t>
  </si>
  <si>
    <t>D20052 - NURSING</t>
  </si>
  <si>
    <t>Lawhorn</t>
  </si>
  <si>
    <t>Gough</t>
  </si>
  <si>
    <t>Waller</t>
  </si>
  <si>
    <t>Scaglione</t>
  </si>
  <si>
    <t>Sasheen Shailee</t>
  </si>
  <si>
    <t>Doble</t>
  </si>
  <si>
    <t>Genoar</t>
  </si>
  <si>
    <t>Jovonne</t>
  </si>
  <si>
    <t>Dempster</t>
  </si>
  <si>
    <t>Simpson</t>
  </si>
  <si>
    <t>Geneva</t>
  </si>
  <si>
    <t>Slater North</t>
  </si>
  <si>
    <t>Debbie</t>
  </si>
  <si>
    <t>Feliz</t>
  </si>
  <si>
    <t>Phoebe</t>
  </si>
  <si>
    <t>Cellitti</t>
  </si>
  <si>
    <t>Owens</t>
  </si>
  <si>
    <t>Power</t>
  </si>
  <si>
    <t>Victoriana</t>
  </si>
  <si>
    <t>Thornburgh</t>
  </si>
  <si>
    <t>Mauerman</t>
  </si>
  <si>
    <t>Kathy</t>
  </si>
  <si>
    <t>Zamora</t>
  </si>
  <si>
    <t>Camila</t>
  </si>
  <si>
    <t>Alaasam</t>
  </si>
  <si>
    <t>Lucila</t>
  </si>
  <si>
    <t>Corro</t>
  </si>
  <si>
    <t>Aida</t>
  </si>
  <si>
    <t>Tavakoli Ardakani</t>
  </si>
  <si>
    <t>Page</t>
  </si>
  <si>
    <t>Elaina</t>
  </si>
  <si>
    <t>Gueyger</t>
  </si>
  <si>
    <t>Guadalupe</t>
  </si>
  <si>
    <t>Calderon Vera</t>
  </si>
  <si>
    <t>Gonzalez Carrasco</t>
  </si>
  <si>
    <t>Odalis</t>
  </si>
  <si>
    <t>Bowers</t>
  </si>
  <si>
    <t>Xochilt</t>
  </si>
  <si>
    <t>Sifuentes</t>
  </si>
  <si>
    <t>Cesar</t>
  </si>
  <si>
    <t>Abarca</t>
  </si>
  <si>
    <t>Cirincione O'Connor</t>
  </si>
  <si>
    <t>Lizbeth</t>
  </si>
  <si>
    <t>O'Neill</t>
  </si>
  <si>
    <t>Maguire</t>
  </si>
  <si>
    <t>Slack</t>
  </si>
  <si>
    <t>Serenity</t>
  </si>
  <si>
    <t>Bowen</t>
  </si>
  <si>
    <t>Swartz</t>
  </si>
  <si>
    <t>Carlyn</t>
  </si>
  <si>
    <t>Cline</t>
  </si>
  <si>
    <t>D20038 - SOCIAL WORK</t>
  </si>
  <si>
    <t>COLLEGE OF PROF STUDIES</t>
  </si>
  <si>
    <t>D20087 - MARINE VESSEL</t>
  </si>
  <si>
    <t>Georgia</t>
  </si>
  <si>
    <t>Martel</t>
  </si>
  <si>
    <t>Carolyn</t>
  </si>
  <si>
    <t>Belak</t>
  </si>
  <si>
    <t>Kugies</t>
  </si>
  <si>
    <t>Rogers</t>
  </si>
  <si>
    <t>Hanson</t>
  </si>
  <si>
    <t>Nordstrom</t>
  </si>
  <si>
    <t>Zenobia</t>
  </si>
  <si>
    <t>Raven</t>
  </si>
  <si>
    <t>Jarriel</t>
  </si>
  <si>
    <t>Alec</t>
  </si>
  <si>
    <t>Levin</t>
  </si>
  <si>
    <t>Partida</t>
  </si>
  <si>
    <t>Weis</t>
  </si>
  <si>
    <t>Tissot</t>
  </si>
  <si>
    <t>Terhaar</t>
  </si>
  <si>
    <t>Eberle</t>
  </si>
  <si>
    <t>D20086 - MARINE FACILITIES</t>
  </si>
  <si>
    <t>Lorena</t>
  </si>
  <si>
    <t>Homer</t>
  </si>
  <si>
    <t>Harrison</t>
  </si>
  <si>
    <t>Kummer</t>
  </si>
  <si>
    <t>Santos</t>
  </si>
  <si>
    <t>Codi</t>
  </si>
  <si>
    <t>Remington</t>
  </si>
  <si>
    <t>Naylor</t>
  </si>
  <si>
    <t>Chandler</t>
  </si>
  <si>
    <t>Vivienne</t>
  </si>
  <si>
    <t>St John</t>
  </si>
  <si>
    <t>D20059 - NATURAL HISTORY MUSEUM</t>
  </si>
  <si>
    <t>Staack</t>
  </si>
  <si>
    <t>Nievita</t>
  </si>
  <si>
    <t>Watts</t>
  </si>
  <si>
    <t>Lonyx</t>
  </si>
  <si>
    <t>Landry</t>
  </si>
  <si>
    <t>Ezerom</t>
  </si>
  <si>
    <t>Yosief</t>
  </si>
  <si>
    <t>Agosto Ramos</t>
  </si>
  <si>
    <t>Rosebelle</t>
  </si>
  <si>
    <t>Vega Anguiano</t>
  </si>
  <si>
    <t>Kaluhiokalani</t>
  </si>
  <si>
    <t>Luisa</t>
  </si>
  <si>
    <t>Segovia</t>
  </si>
  <si>
    <t>D20058 - IND NAT RES, SCI-ENG PR</t>
  </si>
  <si>
    <t>Trevor</t>
  </si>
  <si>
    <t>Mcdowell</t>
  </si>
  <si>
    <t>Barger</t>
  </si>
  <si>
    <t>Wade</t>
  </si>
  <si>
    <t>Burris</t>
  </si>
  <si>
    <t>Roos</t>
  </si>
  <si>
    <t>Szykman Gunther</t>
  </si>
  <si>
    <t>Gillian</t>
  </si>
  <si>
    <t>Fitzpatrick</t>
  </si>
  <si>
    <t>Fogarty</t>
  </si>
  <si>
    <t>Chad</t>
  </si>
  <si>
    <t>Moura</t>
  </si>
  <si>
    <t>Balitbit</t>
  </si>
  <si>
    <t>Maia</t>
  </si>
  <si>
    <t>Carlino</t>
  </si>
  <si>
    <t>McCluskey</t>
  </si>
  <si>
    <t>Carniello</t>
  </si>
  <si>
    <t>Vassallo</t>
  </si>
  <si>
    <t>Farwell</t>
  </si>
  <si>
    <t>Windsor</t>
  </si>
  <si>
    <t>Barton</t>
  </si>
  <si>
    <t>Clucas</t>
  </si>
  <si>
    <t>Sharon</t>
  </si>
  <si>
    <t>Kahara</t>
  </si>
  <si>
    <t>Tamar</t>
  </si>
  <si>
    <t>Danufsky</t>
  </si>
  <si>
    <t>Colwell</t>
  </si>
  <si>
    <t>D20057 - WILDLIFE MANAGEMENT</t>
  </si>
  <si>
    <t>Arroyo</t>
  </si>
  <si>
    <t>Leeds</t>
  </si>
  <si>
    <t>Lorelei</t>
  </si>
  <si>
    <t>Roxann</t>
  </si>
  <si>
    <t>Schroeder</t>
  </si>
  <si>
    <t>Mayer</t>
  </si>
  <si>
    <t>Nicolas</t>
  </si>
  <si>
    <t>Malloy</t>
  </si>
  <si>
    <t>Tarlton</t>
  </si>
  <si>
    <t>Trapkus</t>
  </si>
  <si>
    <t>Trush</t>
  </si>
  <si>
    <t>Kalt</t>
  </si>
  <si>
    <t>Holli</t>
  </si>
  <si>
    <t>Pruhsmeier</t>
  </si>
  <si>
    <t>Gifford</t>
  </si>
  <si>
    <t>Robbins</t>
  </si>
  <si>
    <t>Marlow</t>
  </si>
  <si>
    <t>Yvette</t>
  </si>
  <si>
    <t>Lindler</t>
  </si>
  <si>
    <t>Shayne</t>
  </si>
  <si>
    <t>Magstadt</t>
  </si>
  <si>
    <t>Okey</t>
  </si>
  <si>
    <t>Kerry</t>
  </si>
  <si>
    <t>Andres</t>
  </si>
  <si>
    <t>Whitney-Giordano</t>
  </si>
  <si>
    <t>Becker</t>
  </si>
  <si>
    <t>Gwenzi</t>
  </si>
  <si>
    <t>Reibsome</t>
  </si>
  <si>
    <t>Maeve</t>
  </si>
  <si>
    <t>McCarthy</t>
  </si>
  <si>
    <t>Collin</t>
  </si>
  <si>
    <t>Buddhika</t>
  </si>
  <si>
    <t>Madurapperuma</t>
  </si>
  <si>
    <t>Zachery</t>
  </si>
  <si>
    <t>Porteous</t>
  </si>
  <si>
    <t>Darienne</t>
  </si>
  <si>
    <t>Highsmith</t>
  </si>
  <si>
    <t>Kenas</t>
  </si>
  <si>
    <t>Fingerman</t>
  </si>
  <si>
    <t>Richmond</t>
  </si>
  <si>
    <t>Edmunds</t>
  </si>
  <si>
    <t>O'Dowd</t>
  </si>
  <si>
    <t>Lonny</t>
  </si>
  <si>
    <t>Grafman</t>
  </si>
  <si>
    <t>Dunk</t>
  </si>
  <si>
    <t>D20056 - ENVIRONMENTAL SCIENCE - MGMT</t>
  </si>
  <si>
    <t>Hoyle</t>
  </si>
  <si>
    <t>Hooker</t>
  </si>
  <si>
    <t>Aram</t>
  </si>
  <si>
    <t>Giahi Saravani</t>
  </si>
  <si>
    <t>Gengo</t>
  </si>
  <si>
    <t>Cade</t>
  </si>
  <si>
    <t>Freels</t>
  </si>
  <si>
    <t>Darian</t>
  </si>
  <si>
    <t>Karadjov</t>
  </si>
  <si>
    <t>Anger</t>
  </si>
  <si>
    <t>Gannett</t>
  </si>
  <si>
    <t>Griffin</t>
  </si>
  <si>
    <t>Kowash</t>
  </si>
  <si>
    <t>Jahaira</t>
  </si>
  <si>
    <t>Valencia Santoyo</t>
  </si>
  <si>
    <t>Campbell</t>
  </si>
  <si>
    <t>Monty</t>
  </si>
  <si>
    <t>Mola</t>
  </si>
  <si>
    <t>Wesley</t>
  </si>
  <si>
    <t>Bliven</t>
  </si>
  <si>
    <t>D20054 - PHYSICS - ASTRONOMY</t>
  </si>
  <si>
    <t>Abell</t>
  </si>
  <si>
    <t>O'Shea</t>
  </si>
  <si>
    <t>LeDoux-Bloom</t>
  </si>
  <si>
    <t>Tamara</t>
  </si>
  <si>
    <t>Barriquand</t>
  </si>
  <si>
    <t>Macknight</t>
  </si>
  <si>
    <t>Hosselkus</t>
  </si>
  <si>
    <t>Mcneil</t>
  </si>
  <si>
    <t>Carlson</t>
  </si>
  <si>
    <t>Kristan</t>
  </si>
  <si>
    <t>Randall</t>
  </si>
  <si>
    <t>Keys</t>
  </si>
  <si>
    <t>Cass</t>
  </si>
  <si>
    <t>Hal</t>
  </si>
  <si>
    <t>Genger</t>
  </si>
  <si>
    <t>D20053 - OCEANOGRAPHY</t>
  </si>
  <si>
    <t>Abitz</t>
  </si>
  <si>
    <t>Buck</t>
  </si>
  <si>
    <t>Tonty</t>
  </si>
  <si>
    <t>Wulffson</t>
  </si>
  <si>
    <t>Polevy</t>
  </si>
  <si>
    <t>Thalman</t>
  </si>
  <si>
    <t>Jenkins</t>
  </si>
  <si>
    <t>Nero</t>
  </si>
  <si>
    <t>Brooks</t>
  </si>
  <si>
    <t>Estes</t>
  </si>
  <si>
    <t>Fabian</t>
  </si>
  <si>
    <t>Jaclyn</t>
  </si>
  <si>
    <t>Patmore</t>
  </si>
  <si>
    <t>Brinker</t>
  </si>
  <si>
    <t>Orr</t>
  </si>
  <si>
    <t>D20051 - NATURAL RES ANCILL SUPP</t>
  </si>
  <si>
    <t>Falk</t>
  </si>
  <si>
    <t>Holland</t>
  </si>
  <si>
    <t>Margell</t>
  </si>
  <si>
    <t>Goetz</t>
  </si>
  <si>
    <t>Dugaw</t>
  </si>
  <si>
    <t>Buntin</t>
  </si>
  <si>
    <t>Gledhill</t>
  </si>
  <si>
    <t>Borbala</t>
  </si>
  <si>
    <t>Mazzag</t>
  </si>
  <si>
    <t>Sonja</t>
  </si>
  <si>
    <t>Manor</t>
  </si>
  <si>
    <t>Seven</t>
  </si>
  <si>
    <t>Sammel</t>
  </si>
  <si>
    <t>Rath</t>
  </si>
  <si>
    <t>Wilkerson</t>
  </si>
  <si>
    <t>Wittenburg</t>
  </si>
  <si>
    <t>Galaz</t>
  </si>
  <si>
    <t>Cunningham</t>
  </si>
  <si>
    <t>Malekos</t>
  </si>
  <si>
    <t>Crow</t>
  </si>
  <si>
    <t>Minh</t>
  </si>
  <si>
    <t>Parren</t>
  </si>
  <si>
    <t>Charlin</t>
  </si>
  <si>
    <t>Duff</t>
  </si>
  <si>
    <t>Cribari</t>
  </si>
  <si>
    <t>Monita</t>
  </si>
  <si>
    <t>Tran</t>
  </si>
  <si>
    <t>Azevedo Damas</t>
  </si>
  <si>
    <t>Sonnet</t>
  </si>
  <si>
    <t>Antio</t>
  </si>
  <si>
    <t>Eakes</t>
  </si>
  <si>
    <t>Rasmussen</t>
  </si>
  <si>
    <t>Abeer</t>
  </si>
  <si>
    <t>Hasan</t>
  </si>
  <si>
    <t>Robin</t>
  </si>
  <si>
    <t>Kamila</t>
  </si>
  <si>
    <t>Larripa</t>
  </si>
  <si>
    <t>Payer</t>
  </si>
  <si>
    <t>Matsumoto Filar</t>
  </si>
  <si>
    <t>Tim</t>
  </si>
  <si>
    <t>Lauck</t>
  </si>
  <si>
    <t>Yoon</t>
  </si>
  <si>
    <t>Haag</t>
  </si>
  <si>
    <t>Walden</t>
  </si>
  <si>
    <t>Freedman</t>
  </si>
  <si>
    <t>Evans</t>
  </si>
  <si>
    <t>D20049 - MATHEMATICS</t>
  </si>
  <si>
    <t>Bold</t>
  </si>
  <si>
    <t>Cowdrey</t>
  </si>
  <si>
    <t>Admire</t>
  </si>
  <si>
    <t>Michalak</t>
  </si>
  <si>
    <t>Jasper</t>
  </si>
  <si>
    <t>Oshun</t>
  </si>
  <si>
    <t>Gretchen</t>
  </si>
  <si>
    <t>Troia</t>
  </si>
  <si>
    <t>Giragos</t>
  </si>
  <si>
    <t>Derderian</t>
  </si>
  <si>
    <t>Cristescu</t>
  </si>
  <si>
    <t>Benancio</t>
  </si>
  <si>
    <t>Stanfield</t>
  </si>
  <si>
    <t>Raibley</t>
  </si>
  <si>
    <t>Dunn</t>
  </si>
  <si>
    <t>Ross</t>
  </si>
  <si>
    <t>Team</t>
  </si>
  <si>
    <t>Marx</t>
  </si>
  <si>
    <t>Kinser</t>
  </si>
  <si>
    <t>Tillinghast</t>
  </si>
  <si>
    <t>Hemphill-Haley</t>
  </si>
  <si>
    <t>D20048 - GEOLOGY</t>
  </si>
  <si>
    <t>Valness</t>
  </si>
  <si>
    <t>Stubblefield</t>
  </si>
  <si>
    <t>Kane</t>
  </si>
  <si>
    <t>Roletti</t>
  </si>
  <si>
    <t>Kerhoulas</t>
  </si>
  <si>
    <t>Hunter</t>
  </si>
  <si>
    <t>Harrill</t>
  </si>
  <si>
    <t>Swenson</t>
  </si>
  <si>
    <t>Golder</t>
  </si>
  <si>
    <t>Wallis</t>
  </si>
  <si>
    <t>Marlin</t>
  </si>
  <si>
    <t>Stackhouse</t>
  </si>
  <si>
    <t>Dillon</t>
  </si>
  <si>
    <t>Leviloff</t>
  </si>
  <si>
    <t>Asher</t>
  </si>
  <si>
    <t>Budnik</t>
  </si>
  <si>
    <t>Nona</t>
  </si>
  <si>
    <t>Mineva-Demireva</t>
  </si>
  <si>
    <t>Fletterick</t>
  </si>
  <si>
    <t>Boone</t>
  </si>
  <si>
    <t>Harold</t>
  </si>
  <si>
    <t>Zald</t>
  </si>
  <si>
    <t>Ackerman-Mero</t>
  </si>
  <si>
    <t>Goff</t>
  </si>
  <si>
    <t>Louise</t>
  </si>
  <si>
    <t>Greene</t>
  </si>
  <si>
    <t>Weinberg</t>
  </si>
  <si>
    <t>Pedrotti</t>
  </si>
  <si>
    <t>Cherilyn</t>
  </si>
  <si>
    <t>Neider</t>
  </si>
  <si>
    <t>Hohl</t>
  </si>
  <si>
    <t>Christa</t>
  </si>
  <si>
    <t>Dagley</t>
  </si>
  <si>
    <t>John-Pascal</t>
  </si>
  <si>
    <t>Berrill</t>
  </si>
  <si>
    <t>Seney</t>
  </si>
  <si>
    <t>Sillett</t>
  </si>
  <si>
    <t>Rynearson</t>
  </si>
  <si>
    <t>D20047 - FORESTRY - WILDLAND RESOURCES</t>
  </si>
  <si>
    <t>Halloran</t>
  </si>
  <si>
    <t>Butler</t>
  </si>
  <si>
    <t>Coyne</t>
  </si>
  <si>
    <t>Fong</t>
  </si>
  <si>
    <t>Thiesfeld</t>
  </si>
  <si>
    <t>Cahill</t>
  </si>
  <si>
    <t>Matonak</t>
  </si>
  <si>
    <t>Tess</t>
  </si>
  <si>
    <t>Badrigian</t>
  </si>
  <si>
    <t>O'Keefe</t>
  </si>
  <si>
    <t>Stout</t>
  </si>
  <si>
    <t>Marin Jarrin</t>
  </si>
  <si>
    <t>Razo</t>
  </si>
  <si>
    <t>Lovell</t>
  </si>
  <si>
    <t>Bandy</t>
  </si>
  <si>
    <t>Vandenack</t>
  </si>
  <si>
    <t>Andre</t>
  </si>
  <si>
    <t>Buchheister</t>
  </si>
  <si>
    <t>Rafael</t>
  </si>
  <si>
    <t>Cuevas Uribe</t>
  </si>
  <si>
    <t>Darren</t>
  </si>
  <si>
    <t>Kinziger</t>
  </si>
  <si>
    <t>D20046 - FISHERIES BIOLOGY</t>
  </si>
  <si>
    <t>Lemons Goebel</t>
  </si>
  <si>
    <t>Zurawski</t>
  </si>
  <si>
    <t>DuRant</t>
  </si>
  <si>
    <t>Burke</t>
  </si>
  <si>
    <t>Wingfield</t>
  </si>
  <si>
    <t>Annjanette</t>
  </si>
  <si>
    <t>Dodd</t>
  </si>
  <si>
    <t>Ramsey</t>
  </si>
  <si>
    <t>Donohue</t>
  </si>
  <si>
    <t>Alva</t>
  </si>
  <si>
    <t>Millerd</t>
  </si>
  <si>
    <t>Nisenberg</t>
  </si>
  <si>
    <t>Tesfayohanes</t>
  </si>
  <si>
    <t>Yacob</t>
  </si>
  <si>
    <t>Josephine</t>
  </si>
  <si>
    <t>Archibald</t>
  </si>
  <si>
    <t>Karly</t>
  </si>
  <si>
    <t>Van Skike</t>
  </si>
  <si>
    <t>Margarita</t>
  </si>
  <si>
    <t>Otero-Diaz</t>
  </si>
  <si>
    <t>Sintana</t>
  </si>
  <si>
    <t>Vergara</t>
  </si>
  <si>
    <t>Spencer</t>
  </si>
  <si>
    <t>Seale</t>
  </si>
  <si>
    <t>Fiona</t>
  </si>
  <si>
    <t>Roper</t>
  </si>
  <si>
    <t>Duque</t>
  </si>
  <si>
    <t>Steiner</t>
  </si>
  <si>
    <t>Jocelyn</t>
  </si>
  <si>
    <t>Barber</t>
  </si>
  <si>
    <t>Boyle</t>
  </si>
  <si>
    <t>Brayden</t>
  </si>
  <si>
    <t>Leach</t>
  </si>
  <si>
    <t>Pascasio</t>
  </si>
  <si>
    <t>Sander</t>
  </si>
  <si>
    <t>Strouse</t>
  </si>
  <si>
    <t>Karsten</t>
  </si>
  <si>
    <t>Puga-Jimenez</t>
  </si>
  <si>
    <t>Turlington</t>
  </si>
  <si>
    <t>Duin</t>
  </si>
  <si>
    <t>Cavanaugh</t>
  </si>
  <si>
    <t>Marcela</t>
  </si>
  <si>
    <t>Arne</t>
  </si>
  <si>
    <t>Jacobson</t>
  </si>
  <si>
    <t>Sweeters</t>
  </si>
  <si>
    <t>Narum</t>
  </si>
  <si>
    <t>Lang</t>
  </si>
  <si>
    <t>Eschenbach</t>
  </si>
  <si>
    <t>Chamberlin</t>
  </si>
  <si>
    <t>Eileen</t>
  </si>
  <si>
    <t>Sherrene</t>
  </si>
  <si>
    <t>Bogle</t>
  </si>
  <si>
    <t>Pawell</t>
  </si>
  <si>
    <t>Childers</t>
  </si>
  <si>
    <t>Nicholson</t>
  </si>
  <si>
    <t>Tuttle</t>
  </si>
  <si>
    <t>Burgess</t>
  </si>
  <si>
    <t>Sack</t>
  </si>
  <si>
    <t>Plunkett</t>
  </si>
  <si>
    <t>Burrell</t>
  </si>
  <si>
    <t>Per</t>
  </si>
  <si>
    <t>Gunst</t>
  </si>
  <si>
    <t>Brenneman</t>
  </si>
  <si>
    <t>Fowlkes Wheetley</t>
  </si>
  <si>
    <t>Hurst</t>
  </si>
  <si>
    <t>Velasco</t>
  </si>
  <si>
    <t>Annie</t>
  </si>
  <si>
    <t>Jorge</t>
  </si>
  <si>
    <t>Monteiro</t>
  </si>
  <si>
    <t>Janette</t>
  </si>
  <si>
    <t>Peguero</t>
  </si>
  <si>
    <t>Engstrom</t>
  </si>
  <si>
    <t>Sperling</t>
  </si>
  <si>
    <t>Begorre</t>
  </si>
  <si>
    <t>Cristina</t>
  </si>
  <si>
    <t>Tusei</t>
  </si>
  <si>
    <t>Till</t>
  </si>
  <si>
    <t>Mou</t>
  </si>
  <si>
    <t>Hailey</t>
  </si>
  <si>
    <t>Khalil</t>
  </si>
  <si>
    <t>Brittney</t>
  </si>
  <si>
    <t>Lehr</t>
  </si>
  <si>
    <t>Hannemann</t>
  </si>
  <si>
    <t>Freiberger</t>
  </si>
  <si>
    <t>Alvaro</t>
  </si>
  <si>
    <t>Templeton</t>
  </si>
  <si>
    <t>Cappuccio</t>
  </si>
  <si>
    <t>Kjirsten</t>
  </si>
  <si>
    <t>Wayman</t>
  </si>
  <si>
    <t>Schineller</t>
  </si>
  <si>
    <t>Glenn</t>
  </si>
  <si>
    <t>Tinseth</t>
  </si>
  <si>
    <t>Dostal</t>
  </si>
  <si>
    <t>D20043 - CHEMISTRY</t>
  </si>
  <si>
    <t>Landaw</t>
  </si>
  <si>
    <t>Sadorf</t>
  </si>
  <si>
    <t>Bronson</t>
  </si>
  <si>
    <t>Semerdjian</t>
  </si>
  <si>
    <t>Jianmin</t>
  </si>
  <si>
    <t>Zhong</t>
  </si>
  <si>
    <t>Alexandru</t>
  </si>
  <si>
    <t>Tomescu</t>
  </si>
  <si>
    <t>Barbeau</t>
  </si>
  <si>
    <t>Marie</t>
  </si>
  <si>
    <t>Antoine</t>
  </si>
  <si>
    <t>Slay</t>
  </si>
  <si>
    <t>Kiemnec-Tyburczy</t>
  </si>
  <si>
    <t>Monroe</t>
  </si>
  <si>
    <t>Antonia</t>
  </si>
  <si>
    <t>Gorog</t>
  </si>
  <si>
    <t>Stacie</t>
  </si>
  <si>
    <t>Nunes</t>
  </si>
  <si>
    <t>Rutschow</t>
  </si>
  <si>
    <t>Melisa</t>
  </si>
  <si>
    <t>Windecker</t>
  </si>
  <si>
    <t>Amin</t>
  </si>
  <si>
    <t>Cressman</t>
  </si>
  <si>
    <t>Clancy</t>
  </si>
  <si>
    <t>Atenas</t>
  </si>
  <si>
    <t>Eli</t>
  </si>
  <si>
    <t>Catalina</t>
  </si>
  <si>
    <t>Cuellar Gempeler</t>
  </si>
  <si>
    <t>Holmes</t>
  </si>
  <si>
    <t>Yuan</t>
  </si>
  <si>
    <t>Fieber</t>
  </si>
  <si>
    <t>Kiso</t>
  </si>
  <si>
    <t>Scothorn</t>
  </si>
  <si>
    <t>Johle</t>
  </si>
  <si>
    <t>Steele</t>
  </si>
  <si>
    <t>Saskia</t>
  </si>
  <si>
    <t>Raether</t>
  </si>
  <si>
    <t>McClure</t>
  </si>
  <si>
    <t>Kennan</t>
  </si>
  <si>
    <t>Mighell</t>
  </si>
  <si>
    <t>Aberg</t>
  </si>
  <si>
    <t>Darya</t>
  </si>
  <si>
    <t>Bespalova</t>
  </si>
  <si>
    <t>Pina Aguilar</t>
  </si>
  <si>
    <t>Oscar</t>
  </si>
  <si>
    <t>Meza Villanueva</t>
  </si>
  <si>
    <t>Abercrombie</t>
  </si>
  <si>
    <t>Blackman</t>
  </si>
  <si>
    <t>Garcia de Alba</t>
  </si>
  <si>
    <t>Baston</t>
  </si>
  <si>
    <t>Nibbelink</t>
  </si>
  <si>
    <t>Ko</t>
  </si>
  <si>
    <t>Stanton</t>
  </si>
  <si>
    <t>Strawhand</t>
  </si>
  <si>
    <t>Bourdeau</t>
  </si>
  <si>
    <t>Dabid</t>
  </si>
  <si>
    <t>Sheena</t>
  </si>
  <si>
    <t>Stephens</t>
  </si>
  <si>
    <t>Rosas</t>
  </si>
  <si>
    <t>Pfeiler</t>
  </si>
  <si>
    <t>Samar</t>
  </si>
  <si>
    <t>El-Abdallah</t>
  </si>
  <si>
    <t>Sandrine</t>
  </si>
  <si>
    <t>Stefani</t>
  </si>
  <si>
    <t>Brandt</t>
  </si>
  <si>
    <t>Kindall</t>
  </si>
  <si>
    <t>Murie</t>
  </si>
  <si>
    <t>Hull</t>
  </si>
  <si>
    <t>De Cuir</t>
  </si>
  <si>
    <t>Lopiccolo</t>
  </si>
  <si>
    <t>McIntire</t>
  </si>
  <si>
    <t>Cummings</t>
  </si>
  <si>
    <t>Steffen</t>
  </si>
  <si>
    <t>Sprowles</t>
  </si>
  <si>
    <t>Wingenbach</t>
  </si>
  <si>
    <t>White</t>
  </si>
  <si>
    <t>Punnamkuzhyil</t>
  </si>
  <si>
    <t>Szewczak</t>
  </si>
  <si>
    <t>Shaughnessy</t>
  </si>
  <si>
    <t>Reiss</t>
  </si>
  <si>
    <t>Sharyn</t>
  </si>
  <si>
    <t>Marks</t>
  </si>
  <si>
    <t>Lu</t>
  </si>
  <si>
    <t>Jules</t>
  </si>
  <si>
    <t>Henkel</t>
  </si>
  <si>
    <t>Goley</t>
  </si>
  <si>
    <t>Camann</t>
  </si>
  <si>
    <t>Bencie</t>
  </si>
  <si>
    <t>D20042 - BIOLOGICAL SCIENCES</t>
  </si>
  <si>
    <t>D20041 - CNR+S COLLEGE WIDE</t>
  </si>
  <si>
    <t>Cortney</t>
  </si>
  <si>
    <t>Koors</t>
  </si>
  <si>
    <t>JoAnna</t>
  </si>
  <si>
    <t>Pifferini</t>
  </si>
  <si>
    <t>Zechman</t>
  </si>
  <si>
    <t>Tucker</t>
  </si>
  <si>
    <t>D20040 - NATURAL RES - SCI - DEAN</t>
  </si>
  <si>
    <t>COLLEGE OF NAT RES. - SCIENCES</t>
  </si>
  <si>
    <t>Mefford</t>
  </si>
  <si>
    <t>Ihab</t>
  </si>
  <si>
    <t>Alshahrani</t>
  </si>
  <si>
    <t>D20109 - INTERNATIONAL STUDENTS</t>
  </si>
  <si>
    <t>Extension Faculty</t>
  </si>
  <si>
    <t>Bonnie</t>
  </si>
  <si>
    <t>Shand</t>
  </si>
  <si>
    <t>Dykstra</t>
  </si>
  <si>
    <t>Palmquist</t>
  </si>
  <si>
    <t>Bacon-Ogden</t>
  </si>
  <si>
    <t>Compton</t>
  </si>
  <si>
    <t>Joanne</t>
  </si>
  <si>
    <t>Rand</t>
  </si>
  <si>
    <t>Gwendolyn</t>
  </si>
  <si>
    <t>Post</t>
  </si>
  <si>
    <t>Krein</t>
  </si>
  <si>
    <t>Bray</t>
  </si>
  <si>
    <t>Kauffmann</t>
  </si>
  <si>
    <t>Weist</t>
  </si>
  <si>
    <t>S Louisa</t>
  </si>
  <si>
    <t>Lorenza</t>
  </si>
  <si>
    <t>Simmons</t>
  </si>
  <si>
    <t>Fornes</t>
  </si>
  <si>
    <t>Hillman</t>
  </si>
  <si>
    <t>Davy</t>
  </si>
  <si>
    <t>Dvorak</t>
  </si>
  <si>
    <t>Helliwell</t>
  </si>
  <si>
    <t>Isaacs</t>
  </si>
  <si>
    <t>Nunez</t>
  </si>
  <si>
    <t>Katri</t>
  </si>
  <si>
    <t>Pitts</t>
  </si>
  <si>
    <t>Raphael</t>
  </si>
  <si>
    <t>Sweeney</t>
  </si>
  <si>
    <t>Petricca</t>
  </si>
  <si>
    <t>Rohde</t>
  </si>
  <si>
    <t>McNeill</t>
  </si>
  <si>
    <t>Theresa</t>
  </si>
  <si>
    <t>Kramer</t>
  </si>
  <si>
    <t>Hooven</t>
  </si>
  <si>
    <t>Engelmann</t>
  </si>
  <si>
    <t>Diggins</t>
  </si>
  <si>
    <t>Vrem</t>
  </si>
  <si>
    <t>Mie</t>
  </si>
  <si>
    <t>Matsumoto</t>
  </si>
  <si>
    <t>Powell</t>
  </si>
  <si>
    <t>MacDonell</t>
  </si>
  <si>
    <t>Silverbrand</t>
  </si>
  <si>
    <t>Carlisle</t>
  </si>
  <si>
    <t>Dan</t>
  </si>
  <si>
    <t>Maryann</t>
  </si>
  <si>
    <t>Madej</t>
  </si>
  <si>
    <t>Wilfred</t>
  </si>
  <si>
    <t>Franklin</t>
  </si>
  <si>
    <t>Emerson</t>
  </si>
  <si>
    <t>Aldaron</t>
  </si>
  <si>
    <t>Laird</t>
  </si>
  <si>
    <t>LaForge</t>
  </si>
  <si>
    <t>Neil</t>
  </si>
  <si>
    <t>Schilling</t>
  </si>
  <si>
    <t>Barnes-Priestley</t>
  </si>
  <si>
    <t>Margot</t>
  </si>
  <si>
    <t>Doran</t>
  </si>
  <si>
    <t>Tempas</t>
  </si>
  <si>
    <t>Marshak</t>
  </si>
  <si>
    <t>Lochtie</t>
  </si>
  <si>
    <t>Chiara</t>
  </si>
  <si>
    <t>Brasini</t>
  </si>
  <si>
    <t>Omri</t>
  </si>
  <si>
    <t>Shimron</t>
  </si>
  <si>
    <t>Elizondo</t>
  </si>
  <si>
    <t>Villagomez Cardona</t>
  </si>
  <si>
    <t>Hinz</t>
  </si>
  <si>
    <t>Moyra</t>
  </si>
  <si>
    <t>Hower</t>
  </si>
  <si>
    <t>Hart</t>
  </si>
  <si>
    <t>Call</t>
  </si>
  <si>
    <t>Rosie</t>
  </si>
  <si>
    <t>Arenas</t>
  </si>
  <si>
    <t>Eccles-Benson</t>
  </si>
  <si>
    <t>Mistler</t>
  </si>
  <si>
    <t>Marion</t>
  </si>
  <si>
    <t>Cate</t>
  </si>
  <si>
    <t>Garrick</t>
  </si>
  <si>
    <t>Strachan</t>
  </si>
  <si>
    <t>Macias</t>
  </si>
  <si>
    <t>Guiamar</t>
  </si>
  <si>
    <t>Hiegert</t>
  </si>
  <si>
    <t>Gopinath</t>
  </si>
  <si>
    <t>Turek</t>
  </si>
  <si>
    <t>Gustavson</t>
  </si>
  <si>
    <t>Thompkins</t>
  </si>
  <si>
    <t>McCall</t>
  </si>
  <si>
    <t>Mineva</t>
  </si>
  <si>
    <t>Jerry</t>
  </si>
  <si>
    <t>Saner</t>
  </si>
  <si>
    <t>Ryder</t>
  </si>
  <si>
    <t>Moyer</t>
  </si>
  <si>
    <t>McCrone</t>
  </si>
  <si>
    <t>Roland</t>
  </si>
  <si>
    <t>Lamberson</t>
  </si>
  <si>
    <t>Ferrett</t>
  </si>
  <si>
    <t>Jedon</t>
  </si>
  <si>
    <t>Emenhiser</t>
  </si>
  <si>
    <t>Aldag</t>
  </si>
  <si>
    <t>D20092 - EXT ED - COMMUNITY EDUCATION</t>
  </si>
  <si>
    <t>Special Session</t>
  </si>
  <si>
    <t>Mackelvie</t>
  </si>
  <si>
    <t>Karian</t>
  </si>
  <si>
    <t>Gruenthal-Rankin</t>
  </si>
  <si>
    <t>Chryste</t>
  </si>
  <si>
    <t>Renato</t>
  </si>
  <si>
    <t>Almanzor</t>
  </si>
  <si>
    <t>Schake</t>
  </si>
  <si>
    <t>Nathanson</t>
  </si>
  <si>
    <t>Dalauidao-Hermsen</t>
  </si>
  <si>
    <t>Molloy</t>
  </si>
  <si>
    <t>Temple</t>
  </si>
  <si>
    <t>Cindy</t>
  </si>
  <si>
    <t>Pow</t>
  </si>
  <si>
    <t>Rain</t>
  </si>
  <si>
    <t>Ramsier</t>
  </si>
  <si>
    <t>Rainer</t>
  </si>
  <si>
    <t>Scoggin</t>
  </si>
  <si>
    <t>Delacabada</t>
  </si>
  <si>
    <t>D20091 - EXT ED - REGULAR ACAD INSTR</t>
  </si>
  <si>
    <t>Rainey</t>
  </si>
  <si>
    <t>Guillen</t>
  </si>
  <si>
    <t>Laurel</t>
  </si>
  <si>
    <t>Cacciari Roy</t>
  </si>
  <si>
    <t>Laney</t>
  </si>
  <si>
    <t>Campochiaro</t>
  </si>
  <si>
    <t>Heatherwick</t>
  </si>
  <si>
    <t>Rocker-Heppe</t>
  </si>
  <si>
    <t>D20089 - EXT ED - GENERAL ADMIN</t>
  </si>
  <si>
    <t>COLLEGE OF EXT ED GLOBAL ENGAG</t>
  </si>
  <si>
    <t>Loren</t>
  </si>
  <si>
    <t>Deepti</t>
  </si>
  <si>
    <t>Chatti</t>
  </si>
  <si>
    <t>Ordner</t>
  </si>
  <si>
    <t>Miyako</t>
  </si>
  <si>
    <t>Namba</t>
  </si>
  <si>
    <t>Read</t>
  </si>
  <si>
    <t>Trudy</t>
  </si>
  <si>
    <t>Conrad</t>
  </si>
  <si>
    <t>Clara</t>
  </si>
  <si>
    <t>D20160 - ENVIRONMENTAL STUDIES</t>
  </si>
  <si>
    <t>Prineet</t>
  </si>
  <si>
    <t>Sohal</t>
  </si>
  <si>
    <t>Theodora</t>
  </si>
  <si>
    <t>Doyon</t>
  </si>
  <si>
    <t>Ramnath</t>
  </si>
  <si>
    <t>D20111 - ENVIRONMENT AND COMMUNITY MA</t>
  </si>
  <si>
    <t>Kai</t>
  </si>
  <si>
    <t>Cooper</t>
  </si>
  <si>
    <t>Mandaville</t>
  </si>
  <si>
    <t>Ileanna</t>
  </si>
  <si>
    <t>Spoelstra</t>
  </si>
  <si>
    <t>Crystal</t>
  </si>
  <si>
    <t>Betances</t>
  </si>
  <si>
    <t>Mora</t>
  </si>
  <si>
    <t>LaJoie</t>
  </si>
  <si>
    <t>Lyla</t>
  </si>
  <si>
    <t>Godfryd</t>
  </si>
  <si>
    <t>D20088 - INTERNATIONAL STUDIES</t>
  </si>
  <si>
    <t>Henrikson</t>
  </si>
  <si>
    <t>Melitta</t>
  </si>
  <si>
    <t>Kerri</t>
  </si>
  <si>
    <t>Wisahgec Cutcha</t>
  </si>
  <si>
    <t>Baldy</t>
  </si>
  <si>
    <t>Lumsden</t>
  </si>
  <si>
    <t>Fischer</t>
  </si>
  <si>
    <t>Megois</t>
  </si>
  <si>
    <t>Winnifred</t>
  </si>
  <si>
    <t>Watkins</t>
  </si>
  <si>
    <t>Vicente</t>
  </si>
  <si>
    <t>Begay</t>
  </si>
  <si>
    <t>Marlon</t>
  </si>
  <si>
    <t>D20039 - NATIVE AMERICAN STUDIES</t>
  </si>
  <si>
    <t>Klessig</t>
  </si>
  <si>
    <t>May</t>
  </si>
  <si>
    <t>Patino</t>
  </si>
  <si>
    <t>Laugesen</t>
  </si>
  <si>
    <t>Dara</t>
  </si>
  <si>
    <t>Ulmer</t>
  </si>
  <si>
    <t>Nelsie</t>
  </si>
  <si>
    <t>Lino</t>
  </si>
  <si>
    <t>Jemma</t>
  </si>
  <si>
    <t>Kriegler Allen</t>
  </si>
  <si>
    <t>Jordyn</t>
  </si>
  <si>
    <t>Holden</t>
  </si>
  <si>
    <t>Wheeldon</t>
  </si>
  <si>
    <t>Tanis</t>
  </si>
  <si>
    <t>Popp</t>
  </si>
  <si>
    <t>Sherry</t>
  </si>
  <si>
    <t>Deaquino</t>
  </si>
  <si>
    <t>Picard</t>
  </si>
  <si>
    <t>Hazen</t>
  </si>
  <si>
    <t>Bullard</t>
  </si>
  <si>
    <t>Myra</t>
  </si>
  <si>
    <t>Ingrid</t>
  </si>
  <si>
    <t>Beha</t>
  </si>
  <si>
    <t>McKendry</t>
  </si>
  <si>
    <t>Natalee</t>
  </si>
  <si>
    <t>Heilaman</t>
  </si>
  <si>
    <t>Tyani</t>
  </si>
  <si>
    <t>Raya</t>
  </si>
  <si>
    <t>West-Powers</t>
  </si>
  <si>
    <t>Cortes-Rincon</t>
  </si>
  <si>
    <t>Llyn</t>
  </si>
  <si>
    <t>D20037 - ANTHROPOLOGY</t>
  </si>
  <si>
    <t>Lori</t>
  </si>
  <si>
    <t>Cortez-Regan</t>
  </si>
  <si>
    <t>Persson</t>
  </si>
  <si>
    <t>Martinek</t>
  </si>
  <si>
    <t>Grandia</t>
  </si>
  <si>
    <t>Sinan</t>
  </si>
  <si>
    <t>Celiksu</t>
  </si>
  <si>
    <t>Leonard</t>
  </si>
  <si>
    <t>McCullough</t>
  </si>
  <si>
    <t>Cunha</t>
  </si>
  <si>
    <t>Langston</t>
  </si>
  <si>
    <t>Carina</t>
  </si>
  <si>
    <t>Moran Amaya</t>
  </si>
  <si>
    <t>Kristyn</t>
  </si>
  <si>
    <t>Eddy</t>
  </si>
  <si>
    <t>Kaily</t>
  </si>
  <si>
    <t>Whipkey</t>
  </si>
  <si>
    <t>Felipe</t>
  </si>
  <si>
    <t>Jaimes</t>
  </si>
  <si>
    <t>Kaylah</t>
  </si>
  <si>
    <t>Estefany</t>
  </si>
  <si>
    <t>Michihiro</t>
  </si>
  <si>
    <t>Sugata</t>
  </si>
  <si>
    <t>Rienzi</t>
  </si>
  <si>
    <t>McKayla</t>
  </si>
  <si>
    <t>Alvarnaz</t>
  </si>
  <si>
    <t>Defraga</t>
  </si>
  <si>
    <t>Kora</t>
  </si>
  <si>
    <t>Shoemaker</t>
  </si>
  <si>
    <t>April</t>
  </si>
  <si>
    <t>Kennamer</t>
  </si>
  <si>
    <t>Makayla</t>
  </si>
  <si>
    <t>Mireya</t>
  </si>
  <si>
    <t>Ortega Perez</t>
  </si>
  <si>
    <t>Derek</t>
  </si>
  <si>
    <t>Byrd</t>
  </si>
  <si>
    <t>Silvaggio</t>
  </si>
  <si>
    <t>Virnoche</t>
  </si>
  <si>
    <t>Meisel</t>
  </si>
  <si>
    <t>Eichstedt</t>
  </si>
  <si>
    <t>D20036 - SOCIOLOGY</t>
  </si>
  <si>
    <t>Burkhalter</t>
  </si>
  <si>
    <t>Zerbe</t>
  </si>
  <si>
    <t>Cress</t>
  </si>
  <si>
    <t>Krieger</t>
  </si>
  <si>
    <t>Emenaker</t>
  </si>
  <si>
    <t>Joice</t>
  </si>
  <si>
    <t>Chang</t>
  </si>
  <si>
    <t>Tani</t>
  </si>
  <si>
    <t>Sebro</t>
  </si>
  <si>
    <t>Gillette</t>
  </si>
  <si>
    <t>Garcia-Berumen</t>
  </si>
  <si>
    <t>Cairns</t>
  </si>
  <si>
    <t>Good</t>
  </si>
  <si>
    <t>Murray</t>
  </si>
  <si>
    <t>D20035 - POLITICS</t>
  </si>
  <si>
    <t>Cliver</t>
  </si>
  <si>
    <t>Marschke</t>
  </si>
  <si>
    <t>Pasztor</t>
  </si>
  <si>
    <t>Dschida</t>
  </si>
  <si>
    <t>Hoffmann</t>
  </si>
  <si>
    <t>Evangela</t>
  </si>
  <si>
    <t>Gent</t>
  </si>
  <si>
    <t>Miarea</t>
  </si>
  <si>
    <t>Christy</t>
  </si>
  <si>
    <t>Leena</t>
  </si>
  <si>
    <t>Dallasheh</t>
  </si>
  <si>
    <t>Kirkland</t>
  </si>
  <si>
    <t>Rowley</t>
  </si>
  <si>
    <t>Bailee</t>
  </si>
  <si>
    <t>Damara</t>
  </si>
  <si>
    <t>Fuller</t>
  </si>
  <si>
    <t>Godman</t>
  </si>
  <si>
    <t>Guy</t>
  </si>
  <si>
    <t>Aronoff</t>
  </si>
  <si>
    <t>Geck</t>
  </si>
  <si>
    <t>Paulet</t>
  </si>
  <si>
    <t>Mays</t>
  </si>
  <si>
    <t>Dakota</t>
  </si>
  <si>
    <t>Hamilton</t>
  </si>
  <si>
    <t>D20034 - HISTORY</t>
  </si>
  <si>
    <t>Obenauer</t>
  </si>
  <si>
    <t>Rossi</t>
  </si>
  <si>
    <t>Rosemary</t>
  </si>
  <si>
    <t>Sherriff</t>
  </si>
  <si>
    <t>Ahmed</t>
  </si>
  <si>
    <t>Foggie</t>
  </si>
  <si>
    <t>Schwerdtfeger</t>
  </si>
  <si>
    <t>Jackeline</t>
  </si>
  <si>
    <t>Perdue</t>
  </si>
  <si>
    <t>Teale</t>
  </si>
  <si>
    <t>Alma</t>
  </si>
  <si>
    <t>Derrick</t>
  </si>
  <si>
    <t>D20033 - GEOG.,ENVI - SPATIAL ANALYSIS</t>
  </si>
  <si>
    <t>Corrina</t>
  </si>
  <si>
    <t>Urban</t>
  </si>
  <si>
    <t>Marsden</t>
  </si>
  <si>
    <t>Tessa</t>
  </si>
  <si>
    <t>Pitre</t>
  </si>
  <si>
    <t>Maral</t>
  </si>
  <si>
    <t>Attallah</t>
  </si>
  <si>
    <t>Bernal</t>
  </si>
  <si>
    <t>Esther</t>
  </si>
  <si>
    <t>Edryanna</t>
  </si>
  <si>
    <t>Lascala</t>
  </si>
  <si>
    <t>Sobolik</t>
  </si>
  <si>
    <t>Mari</t>
  </si>
  <si>
    <t>Harsch</t>
  </si>
  <si>
    <t>Bell</t>
  </si>
  <si>
    <t>Cannon</t>
  </si>
  <si>
    <t>Curiel</t>
  </si>
  <si>
    <t>D20032 - CRITICAL RACE GENDER SEXUALITY</t>
  </si>
  <si>
    <t>Walpole</t>
  </si>
  <si>
    <t>Brena</t>
  </si>
  <si>
    <t>Swedenburg</t>
  </si>
  <si>
    <t>Scheerer</t>
  </si>
  <si>
    <t>Hood</t>
  </si>
  <si>
    <t>Vanderhorck</t>
  </si>
  <si>
    <t>Pablo</t>
  </si>
  <si>
    <t>Midence</t>
  </si>
  <si>
    <t>Cartier</t>
  </si>
  <si>
    <t>Cathy</t>
  </si>
  <si>
    <t>Lubin</t>
  </si>
  <si>
    <t>Jayson</t>
  </si>
  <si>
    <t>Mohatt</t>
  </si>
  <si>
    <t>Jyll</t>
  </si>
  <si>
    <t>Musson</t>
  </si>
  <si>
    <t>Zawilski</t>
  </si>
  <si>
    <t>Pinzon</t>
  </si>
  <si>
    <t>Culp</t>
  </si>
  <si>
    <t>Demetria</t>
  </si>
  <si>
    <t>Figueiredo</t>
  </si>
  <si>
    <t>Ulrich</t>
  </si>
  <si>
    <t>Avitia</t>
  </si>
  <si>
    <t>Willie</t>
  </si>
  <si>
    <t>Resendez</t>
  </si>
  <si>
    <t>Natyvidad</t>
  </si>
  <si>
    <t>Landeros</t>
  </si>
  <si>
    <t>Enrique</t>
  </si>
  <si>
    <t>Lopez Cisneros</t>
  </si>
  <si>
    <t>Gonzales Alcantara</t>
  </si>
  <si>
    <t>Lescher</t>
  </si>
  <si>
    <t>Tzveta</t>
  </si>
  <si>
    <t>Stoimenova</t>
  </si>
  <si>
    <t>Goad</t>
  </si>
  <si>
    <t>Lilliana</t>
  </si>
  <si>
    <t>Plascencia</t>
  </si>
  <si>
    <t>Constant</t>
  </si>
  <si>
    <t>Hildebrandt Jr</t>
  </si>
  <si>
    <t>Santiago</t>
  </si>
  <si>
    <t>Menjivar</t>
  </si>
  <si>
    <t>Abbey</t>
  </si>
  <si>
    <t>Ryerson-Replogle</t>
  </si>
  <si>
    <t>Butcher</t>
  </si>
  <si>
    <t>Jandy</t>
  </si>
  <si>
    <t>Bergmann</t>
  </si>
  <si>
    <t>Alter</t>
  </si>
  <si>
    <t>D20031 - THEATRE, FILM AND DANCE</t>
  </si>
  <si>
    <t>Schnurer</t>
  </si>
  <si>
    <t>Mackinney</t>
  </si>
  <si>
    <t>Ardeshir</t>
  </si>
  <si>
    <t>Arjomand</t>
  </si>
  <si>
    <t>Yingwen</t>
  </si>
  <si>
    <t>Cohen</t>
  </si>
  <si>
    <t>Kendra</t>
  </si>
  <si>
    <t>Goossens</t>
  </si>
  <si>
    <t>Bischoff</t>
  </si>
  <si>
    <t>Rossman</t>
  </si>
  <si>
    <t>Abrams</t>
  </si>
  <si>
    <t>Torie</t>
  </si>
  <si>
    <t>Armeda</t>
  </si>
  <si>
    <t>Reitzel</t>
  </si>
  <si>
    <t>Paynton</t>
  </si>
  <si>
    <t>Romi</t>
  </si>
  <si>
    <t>Hitchcock-Tinseth</t>
  </si>
  <si>
    <t>D20030 - COMMUNICATION</t>
  </si>
  <si>
    <t>Bacchi</t>
  </si>
  <si>
    <t>Biondo</t>
  </si>
  <si>
    <t>Corigliano</t>
  </si>
  <si>
    <t>Dorsey</t>
  </si>
  <si>
    <t>D20029 - RELIGIOUS STUDIES</t>
  </si>
  <si>
    <t>Heise</t>
  </si>
  <si>
    <t>Mccune</t>
  </si>
  <si>
    <t>Sotomayor</t>
  </si>
  <si>
    <t>Karl</t>
  </si>
  <si>
    <t>Fisse</t>
  </si>
  <si>
    <t>Shaeffer</t>
  </si>
  <si>
    <t>Goodman</t>
  </si>
  <si>
    <t>Bockover</t>
  </si>
  <si>
    <t>D20028 - PHILOSOPHY</t>
  </si>
  <si>
    <t>Sagastume-Gomez</t>
  </si>
  <si>
    <t>Harrington</t>
  </si>
  <si>
    <t>Chernoff</t>
  </si>
  <si>
    <t>Schwartzberg</t>
  </si>
  <si>
    <t>Pieter</t>
  </si>
  <si>
    <t>Dalmolen</t>
  </si>
  <si>
    <t>Sharkey</t>
  </si>
  <si>
    <t>Escalante</t>
  </si>
  <si>
    <t>Elconin</t>
  </si>
  <si>
    <t>Lund</t>
  </si>
  <si>
    <t>Danyelle</t>
  </si>
  <si>
    <t>Veronika</t>
  </si>
  <si>
    <t>Trowbridge</t>
  </si>
  <si>
    <t>Alysia</t>
  </si>
  <si>
    <t>Hegg</t>
  </si>
  <si>
    <t>Makani</t>
  </si>
  <si>
    <t>Bright</t>
  </si>
  <si>
    <t>Antolin-WIlczek</t>
  </si>
  <si>
    <t>Lynn</t>
  </si>
  <si>
    <t>De Anda</t>
  </si>
  <si>
    <t>Modrick</t>
  </si>
  <si>
    <t>Stauff</t>
  </si>
  <si>
    <t>Erickson</t>
  </si>
  <si>
    <t>Xiaowen</t>
  </si>
  <si>
    <t>Xu</t>
  </si>
  <si>
    <t>Mattingly</t>
  </si>
  <si>
    <t>Raili</t>
  </si>
  <si>
    <t>Makela</t>
  </si>
  <si>
    <t>Camerino</t>
  </si>
  <si>
    <t>Whittemore</t>
  </si>
  <si>
    <t>Rhiannon</t>
  </si>
  <si>
    <t>Chavez Miramontes</t>
  </si>
  <si>
    <t>Hempy</t>
  </si>
  <si>
    <t>Garate</t>
  </si>
  <si>
    <t>Shayla</t>
  </si>
  <si>
    <t>Presto</t>
  </si>
  <si>
    <t>Coder</t>
  </si>
  <si>
    <t>Samet</t>
  </si>
  <si>
    <t>Avery</t>
  </si>
  <si>
    <t>Raimundo</t>
  </si>
  <si>
    <t>Triana</t>
  </si>
  <si>
    <t>Rodrigo</t>
  </si>
  <si>
    <t>Eugene</t>
  </si>
  <si>
    <t>Novotney</t>
  </si>
  <si>
    <t>Granoff</t>
  </si>
  <si>
    <t>Annika</t>
  </si>
  <si>
    <t>Backstrom</t>
  </si>
  <si>
    <t>Virginia</t>
  </si>
  <si>
    <t>D20027 - MUSIC</t>
  </si>
  <si>
    <t>Sama</t>
  </si>
  <si>
    <t>Vaughn</t>
  </si>
  <si>
    <t>Cretser-Hartenstein</t>
  </si>
  <si>
    <t>Modafferi</t>
  </si>
  <si>
    <t>Caudillo</t>
  </si>
  <si>
    <t>Lal</t>
  </si>
  <si>
    <t>Alberto</t>
  </si>
  <si>
    <t>Muro</t>
  </si>
  <si>
    <t>Silvia</t>
  </si>
  <si>
    <t>Alfonso</t>
  </si>
  <si>
    <t>Slavey</t>
  </si>
  <si>
    <t>Kirby</t>
  </si>
  <si>
    <t>Moss</t>
  </si>
  <si>
    <t>Deidre</t>
  </si>
  <si>
    <t>Pike</t>
  </si>
  <si>
    <t>Berkowitz</t>
  </si>
  <si>
    <t>Marcy</t>
  </si>
  <si>
    <t>Burstiner</t>
  </si>
  <si>
    <t>Jose-Agustin</t>
  </si>
  <si>
    <t>Amaro</t>
  </si>
  <si>
    <t>Ming</t>
  </si>
  <si>
    <t>Raich Dieme</t>
  </si>
  <si>
    <t>Delgado</t>
  </si>
  <si>
    <t>Mitzy</t>
  </si>
  <si>
    <t>Najera</t>
  </si>
  <si>
    <t>Monte</t>
  </si>
  <si>
    <t>Perez Alvarez</t>
  </si>
  <si>
    <t>Aranza</t>
  </si>
  <si>
    <t>Balderas</t>
  </si>
  <si>
    <t>Reanna</t>
  </si>
  <si>
    <t>Bueno</t>
  </si>
  <si>
    <t>Rosales</t>
  </si>
  <si>
    <t>Donohoe</t>
  </si>
  <si>
    <t>Edith</t>
  </si>
  <si>
    <t>Marie-Noelle</t>
  </si>
  <si>
    <t>Karla</t>
  </si>
  <si>
    <t>Amaya</t>
  </si>
  <si>
    <t>Rosalba</t>
  </si>
  <si>
    <t>Dean</t>
  </si>
  <si>
    <t>Gisela</t>
  </si>
  <si>
    <t>Chappelle</t>
  </si>
  <si>
    <t>Dieme</t>
  </si>
  <si>
    <t>Gaskell</t>
  </si>
  <si>
    <t>Kenna</t>
  </si>
  <si>
    <t>Hyatt</t>
  </si>
  <si>
    <t>Lilianet</t>
  </si>
  <si>
    <t>Brintrup</t>
  </si>
  <si>
    <t>D20025 - WORLD LANGUAGES - CULTURES</t>
  </si>
  <si>
    <t>Mangham</t>
  </si>
  <si>
    <t>Skweir</t>
  </si>
  <si>
    <t>Abidari</t>
  </si>
  <si>
    <t>Gai</t>
  </si>
  <si>
    <t>Winston</t>
  </si>
  <si>
    <t>Giannini</t>
  </si>
  <si>
    <t>Cyndy</t>
  </si>
  <si>
    <t>Mellott</t>
  </si>
  <si>
    <t>Swan</t>
  </si>
  <si>
    <t>Tremain</t>
  </si>
  <si>
    <t>Hallie</t>
  </si>
  <si>
    <t>Lepphaille</t>
  </si>
  <si>
    <t>Yolanda</t>
  </si>
  <si>
    <t>Cesareo Zacarias</t>
  </si>
  <si>
    <t>Adsit</t>
  </si>
  <si>
    <t>Heal</t>
  </si>
  <si>
    <t>McKnight</t>
  </si>
  <si>
    <t>Winter</t>
  </si>
  <si>
    <t>Jolien</t>
  </si>
  <si>
    <t>Olsen</t>
  </si>
  <si>
    <t>Nikola</t>
  </si>
  <si>
    <t>Hobbel</t>
  </si>
  <si>
    <t>Eldridge</t>
  </si>
  <si>
    <t>Creadon</t>
  </si>
  <si>
    <t>Bronder-Lewis</t>
  </si>
  <si>
    <t>Nicolette</t>
  </si>
  <si>
    <t>Amann</t>
  </si>
  <si>
    <t>Marianne</t>
  </si>
  <si>
    <t>Ahokas</t>
  </si>
  <si>
    <t>Accomando</t>
  </si>
  <si>
    <t>D20024 - ENGLISH</t>
  </si>
  <si>
    <t>Madar</t>
  </si>
  <si>
    <t>Whorf</t>
  </si>
  <si>
    <t>Sondra</t>
  </si>
  <si>
    <t>Schwetman</t>
  </si>
  <si>
    <t>Maybee Baltzer</t>
  </si>
  <si>
    <t>Britton</t>
  </si>
  <si>
    <t>Nord</t>
  </si>
  <si>
    <t>Atherton</t>
  </si>
  <si>
    <t>Alex</t>
  </si>
  <si>
    <t>Budesa</t>
  </si>
  <si>
    <t>Sheldon</t>
  </si>
  <si>
    <t>Kjesbu</t>
  </si>
  <si>
    <t>Berit</t>
  </si>
  <si>
    <t>Potter</t>
  </si>
  <si>
    <t>Tuzzi</t>
  </si>
  <si>
    <t>Justine</t>
  </si>
  <si>
    <t>Erdmann</t>
  </si>
  <si>
    <t>India</t>
  </si>
  <si>
    <t>Siakovich-Inshaw</t>
  </si>
  <si>
    <t>Spear</t>
  </si>
  <si>
    <t>Von Tresckow</t>
  </si>
  <si>
    <t>Mejia</t>
  </si>
  <si>
    <t>Hootnick</t>
  </si>
  <si>
    <t>Desilva</t>
  </si>
  <si>
    <t>Cristalina</t>
  </si>
  <si>
    <t>Goulart</t>
  </si>
  <si>
    <t>Mekertichian</t>
  </si>
  <si>
    <t>Sturges</t>
  </si>
  <si>
    <t>Reynolds</t>
  </si>
  <si>
    <t>Shasta</t>
  </si>
  <si>
    <t>Werthman</t>
  </si>
  <si>
    <t>Nachtigall</t>
  </si>
  <si>
    <t>Cobb</t>
  </si>
  <si>
    <t>Farrell</t>
  </si>
  <si>
    <t>Teagan</t>
  </si>
  <si>
    <t>Bevins</t>
  </si>
  <si>
    <t>Janessa</t>
  </si>
  <si>
    <t>Shaffer</t>
  </si>
  <si>
    <t>Cita</t>
  </si>
  <si>
    <t>Hipple</t>
  </si>
  <si>
    <t>Winchi</t>
  </si>
  <si>
    <t>De Jesus</t>
  </si>
  <si>
    <t>Rhouault</t>
  </si>
  <si>
    <t>Sommer</t>
  </si>
  <si>
    <t>Sanchez Bautista</t>
  </si>
  <si>
    <t>Marizza</t>
  </si>
  <si>
    <t>Ayon Salazar</t>
  </si>
  <si>
    <t>Pitt</t>
  </si>
  <si>
    <t>Feyers</t>
  </si>
  <si>
    <t>Tabitha</t>
  </si>
  <si>
    <t>Garner</t>
  </si>
  <si>
    <t>Mizer</t>
  </si>
  <si>
    <t>Sheala</t>
  </si>
  <si>
    <t>Wickens</t>
  </si>
  <si>
    <t>Chambliss</t>
  </si>
  <si>
    <t>Almond</t>
  </si>
  <si>
    <t>Dodge</t>
  </si>
  <si>
    <t>Angel-Starr</t>
  </si>
  <si>
    <t>Scheff</t>
  </si>
  <si>
    <t>Digregorio</t>
  </si>
  <si>
    <t>Landheer</t>
  </si>
  <si>
    <t>Brec</t>
  </si>
  <si>
    <t>Ronis</t>
  </si>
  <si>
    <t>NEBENZAHL</t>
  </si>
  <si>
    <t>Woglom</t>
  </si>
  <si>
    <t>Katelynn</t>
  </si>
  <si>
    <t>Kirk</t>
  </si>
  <si>
    <t>Preston</t>
  </si>
  <si>
    <t>Thibo</t>
  </si>
  <si>
    <t>Marley</t>
  </si>
  <si>
    <t>Botelle</t>
  </si>
  <si>
    <t>Woodruff</t>
  </si>
  <si>
    <t>Hernandez Morales</t>
  </si>
  <si>
    <t>Alatorre de-Lira</t>
  </si>
  <si>
    <t>Steinert</t>
  </si>
  <si>
    <t>Armijo-Keats</t>
  </si>
  <si>
    <t>Foxe</t>
  </si>
  <si>
    <t>Mendiola</t>
  </si>
  <si>
    <t>Trotta</t>
  </si>
  <si>
    <t>Juliette</t>
  </si>
  <si>
    <t>Dave</t>
  </si>
  <si>
    <t>Woody</t>
  </si>
  <si>
    <t>Funke</t>
  </si>
  <si>
    <t>Cordova</t>
  </si>
  <si>
    <t>Saeng</t>
  </si>
  <si>
    <t>Pharn</t>
  </si>
  <si>
    <t>Holdren</t>
  </si>
  <si>
    <t>Baca</t>
  </si>
  <si>
    <t>Jurado</t>
  </si>
  <si>
    <t>Meredith</t>
  </si>
  <si>
    <t>Brandice</t>
  </si>
  <si>
    <t>Gonzalez-Guerra</t>
  </si>
  <si>
    <t>Arancibia</t>
  </si>
  <si>
    <t>Junette</t>
  </si>
  <si>
    <t>Castruita</t>
  </si>
  <si>
    <t>Alderson</t>
  </si>
  <si>
    <t>D20023 - ART</t>
  </si>
  <si>
    <t>Eugenia</t>
  </si>
  <si>
    <t>Lynch</t>
  </si>
  <si>
    <t>Collart</t>
  </si>
  <si>
    <t>Cortes</t>
  </si>
  <si>
    <t>Gaskill</t>
  </si>
  <si>
    <t>Lehenbauer</t>
  </si>
  <si>
    <t>Lemia</t>
  </si>
  <si>
    <t>Stone</t>
  </si>
  <si>
    <t>Janine</t>
  </si>
  <si>
    <t>Woolfson</t>
  </si>
  <si>
    <t>Weltz</t>
  </si>
  <si>
    <t>Sonya</t>
  </si>
  <si>
    <t>Leitzke</t>
  </si>
  <si>
    <t>Rosamel</t>
  </si>
  <si>
    <t>Benavides-Garb</t>
  </si>
  <si>
    <t>D20022 - ARTS, HUM AND SOC SCI- DEAN</t>
  </si>
  <si>
    <t>Garcia Caro</t>
  </si>
  <si>
    <t>D10007 - THIRD STREET GALLERY</t>
  </si>
  <si>
    <t>COLLEGE OF ARTS, HUM, - SS</t>
  </si>
  <si>
    <t>Blong</t>
  </si>
  <si>
    <t>Vue</t>
  </si>
  <si>
    <t>Nateras</t>
  </si>
  <si>
    <t>McKie</t>
  </si>
  <si>
    <t>Makenzie</t>
  </si>
  <si>
    <t>Henk</t>
  </si>
  <si>
    <t>Daniella</t>
  </si>
  <si>
    <t>Lorraine</t>
  </si>
  <si>
    <t>Casazza</t>
  </si>
  <si>
    <t>Annaliese</t>
  </si>
  <si>
    <t>Kuhn</t>
  </si>
  <si>
    <t>Kamilah</t>
  </si>
  <si>
    <t>Rison</t>
  </si>
  <si>
    <t>Camryn</t>
  </si>
  <si>
    <t>Mcqueen</t>
  </si>
  <si>
    <t>Tauber</t>
  </si>
  <si>
    <t>Sedano</t>
  </si>
  <si>
    <t>Kenne</t>
  </si>
  <si>
    <t>Cyerra</t>
  </si>
  <si>
    <t>Guzman</t>
  </si>
  <si>
    <t>Nina</t>
  </si>
  <si>
    <t>Grishma Raj</t>
  </si>
  <si>
    <t>Dahal</t>
  </si>
  <si>
    <t>Tanya</t>
  </si>
  <si>
    <t>Rasnic</t>
  </si>
  <si>
    <t>Monaghan</t>
  </si>
  <si>
    <t>Erjavac</t>
  </si>
  <si>
    <t>Wisan</t>
  </si>
  <si>
    <t>Zane</t>
  </si>
  <si>
    <t>Brotherton</t>
  </si>
  <si>
    <t>Traynor</t>
  </si>
  <si>
    <t>Brenden</t>
  </si>
  <si>
    <t>Asia</t>
  </si>
  <si>
    <t>Ricks</t>
  </si>
  <si>
    <t>Voita</t>
  </si>
  <si>
    <t>Courtnie</t>
  </si>
  <si>
    <t>LaChaine</t>
  </si>
  <si>
    <t>Bostwick</t>
  </si>
  <si>
    <t>Colston</t>
  </si>
  <si>
    <t>Ristuccia</t>
  </si>
  <si>
    <t>Ezra</t>
  </si>
  <si>
    <t>Gusman</t>
  </si>
  <si>
    <t>Lolley</t>
  </si>
  <si>
    <t>Dutton</t>
  </si>
  <si>
    <t>Esquivel</t>
  </si>
  <si>
    <t>Iafrate</t>
  </si>
  <si>
    <t>Rhynell</t>
  </si>
  <si>
    <t>Mouton</t>
  </si>
  <si>
    <t>Siegel</t>
  </si>
  <si>
    <t>Berlin</t>
  </si>
  <si>
    <t>Del Aguila Garcia</t>
  </si>
  <si>
    <t>Eisenberg</t>
  </si>
  <si>
    <t>Dalvin</t>
  </si>
  <si>
    <t>Jamal-Milton</t>
  </si>
  <si>
    <t>Light</t>
  </si>
  <si>
    <t>Wolf</t>
  </si>
  <si>
    <t>Yasmin</t>
  </si>
  <si>
    <t>Zambrano</t>
  </si>
  <si>
    <t>Jennie</t>
  </si>
  <si>
    <t>Huerta</t>
  </si>
  <si>
    <t>Soto</t>
  </si>
  <si>
    <t>Roxana</t>
  </si>
  <si>
    <t>Sandoval Garcia</t>
  </si>
  <si>
    <t>Nakagawa</t>
  </si>
  <si>
    <t>Cianna</t>
  </si>
  <si>
    <t>Balderama</t>
  </si>
  <si>
    <t>Citti</t>
  </si>
  <si>
    <t>Arisay</t>
  </si>
  <si>
    <t>Losee</t>
  </si>
  <si>
    <t>Chienna</t>
  </si>
  <si>
    <t>Reith-Aberilla</t>
  </si>
  <si>
    <t>Tarin</t>
  </si>
  <si>
    <t>Arthur</t>
  </si>
  <si>
    <t>Charco</t>
  </si>
  <si>
    <t>Maxine</t>
  </si>
  <si>
    <t>Mota</t>
  </si>
  <si>
    <t>Martinez Reyes</t>
  </si>
  <si>
    <t>Miyamoto</t>
  </si>
  <si>
    <t>D40060 - LEARNING CENTER</t>
  </si>
  <si>
    <t>Stacy</t>
  </si>
  <si>
    <t>D40023 - CTR COMMUNITY BASED LEARNING</t>
  </si>
  <si>
    <t>Benavides</t>
  </si>
  <si>
    <t>Allyssa</t>
  </si>
  <si>
    <t>Oune</t>
  </si>
  <si>
    <t>D40006 - JOB LOCATION - DEVELOPMENT</t>
  </si>
  <si>
    <t>Tatianna</t>
  </si>
  <si>
    <t>Boyd</t>
  </si>
  <si>
    <t>Shalom</t>
  </si>
  <si>
    <t>Soll</t>
  </si>
  <si>
    <t>Fortner</t>
  </si>
  <si>
    <t>D40005 - CAREER DEVELOPMENT CENTER</t>
  </si>
  <si>
    <t>Jonn</t>
  </si>
  <si>
    <t>Geer</t>
  </si>
  <si>
    <t>Gradine</t>
  </si>
  <si>
    <t>Bridget</t>
  </si>
  <si>
    <t>Barker</t>
  </si>
  <si>
    <t>Enoch</t>
  </si>
  <si>
    <t>Hale</t>
  </si>
  <si>
    <t>Parino</t>
  </si>
  <si>
    <t>Gant</t>
  </si>
  <si>
    <t>Armitage</t>
  </si>
  <si>
    <t>Foster</t>
  </si>
  <si>
    <t>Georgopoulos</t>
  </si>
  <si>
    <t>Csiszar</t>
  </si>
  <si>
    <t>Vincent-Layton</t>
  </si>
  <si>
    <t>D20083 - CENTER FOR TEACHING - LEARNING</t>
  </si>
  <si>
    <t>Bacio</t>
  </si>
  <si>
    <t>Thaler Petersen</t>
  </si>
  <si>
    <t>Kelda</t>
  </si>
  <si>
    <t>Quintana</t>
  </si>
  <si>
    <t>Berge</t>
  </si>
  <si>
    <t>Thornhill</t>
  </si>
  <si>
    <t>Sei Hee</t>
  </si>
  <si>
    <t>Hwang</t>
  </si>
  <si>
    <t>Deason</t>
  </si>
  <si>
    <t>D20015 - ADVISING CENTER</t>
  </si>
  <si>
    <t>D20014 - GENERAL STUDIES</t>
  </si>
  <si>
    <t>Izabella</t>
  </si>
  <si>
    <t>Kasandra</t>
  </si>
  <si>
    <t>Froslie</t>
  </si>
  <si>
    <t>Nataly</t>
  </si>
  <si>
    <t>Flores Delarosa</t>
  </si>
  <si>
    <t>Marcella</t>
  </si>
  <si>
    <t>Feathers</t>
  </si>
  <si>
    <t>Hassel</t>
  </si>
  <si>
    <t>Hallee</t>
  </si>
  <si>
    <t>Dellaina</t>
  </si>
  <si>
    <t>Biegel</t>
  </si>
  <si>
    <t>Beltran</t>
  </si>
  <si>
    <t>Ossello</t>
  </si>
  <si>
    <t>Oling-Sisay</t>
  </si>
  <si>
    <t>Arndt</t>
  </si>
  <si>
    <t>Suzukawa</t>
  </si>
  <si>
    <t>Plata</t>
  </si>
  <si>
    <t>Guidas</t>
  </si>
  <si>
    <t>Krantz</t>
  </si>
  <si>
    <t>Lyn</t>
  </si>
  <si>
    <t>Benoit-Wong</t>
  </si>
  <si>
    <t>Corina</t>
  </si>
  <si>
    <t>Stoicoff</t>
  </si>
  <si>
    <t>Glaser</t>
  </si>
  <si>
    <t>Alfonzo</t>
  </si>
  <si>
    <t>Lehman</t>
  </si>
  <si>
    <t>Dias</t>
  </si>
  <si>
    <t>Ochoa Castillo</t>
  </si>
  <si>
    <t>Emmons</t>
  </si>
  <si>
    <t>Abeln</t>
  </si>
  <si>
    <t>Mosburg</t>
  </si>
  <si>
    <t>Cremona</t>
  </si>
  <si>
    <t>Greg</t>
  </si>
  <si>
    <t>Armani</t>
  </si>
  <si>
    <t>Coleman</t>
  </si>
  <si>
    <t>Emigdia</t>
  </si>
  <si>
    <t>Macario Cinto</t>
  </si>
  <si>
    <t>Bedoka</t>
  </si>
  <si>
    <t>Maria Angelica</t>
  </si>
  <si>
    <t>Starr</t>
  </si>
  <si>
    <t>GreenSky</t>
  </si>
  <si>
    <t>Hope</t>
  </si>
  <si>
    <t>Princess</t>
  </si>
  <si>
    <t>Dickson</t>
  </si>
  <si>
    <t>Gianni</t>
  </si>
  <si>
    <t>Loayes-Rocco</t>
  </si>
  <si>
    <t>Solares</t>
  </si>
  <si>
    <t>Hartley</t>
  </si>
  <si>
    <t>Abbie</t>
  </si>
  <si>
    <t>D20012 - ACADEMIC PROGRAMS</t>
  </si>
  <si>
    <t>Osborne-McCovey</t>
  </si>
  <si>
    <t>D20006 - STUDENT SUCCESS</t>
  </si>
  <si>
    <t>ACADEMIC PROGRAMS</t>
  </si>
  <si>
    <t>Caudill</t>
  </si>
  <si>
    <t>Kacie</t>
  </si>
  <si>
    <t>Pia</t>
  </si>
  <si>
    <t>Rodelander</t>
  </si>
  <si>
    <t>Brater</t>
  </si>
  <si>
    <t>D20010 - RESEARCH - SPONSORED PROGRAMS</t>
  </si>
  <si>
    <t>D20008 - UNIVERSITY SENATE</t>
  </si>
  <si>
    <t>Le</t>
  </si>
  <si>
    <t>Sky</t>
  </si>
  <si>
    <t>McKinley</t>
  </si>
  <si>
    <t>Gay</t>
  </si>
  <si>
    <t>Hylton</t>
  </si>
  <si>
    <t>Moffat</t>
  </si>
  <si>
    <t>Castellino</t>
  </si>
  <si>
    <t>Wicklund</t>
  </si>
  <si>
    <t>Filce</t>
  </si>
  <si>
    <t>D20004 - INSTITUTIONAL EFFECTIVENESS</t>
  </si>
  <si>
    <t>Proctor</t>
  </si>
  <si>
    <t>Vick</t>
  </si>
  <si>
    <t>Gossi</t>
  </si>
  <si>
    <t>Aloisio</t>
  </si>
  <si>
    <t>D20003 - ACADEMIC PERSONNEL SERVICES</t>
  </si>
  <si>
    <t>Bond-Maupin</t>
  </si>
  <si>
    <t>Sorrels</t>
  </si>
  <si>
    <t>Lovio</t>
  </si>
  <si>
    <t>D20001 - ACAD AFFAIRS - PROVOST - VP</t>
  </si>
  <si>
    <t>Riecke</t>
  </si>
  <si>
    <t>Edelmira</t>
  </si>
  <si>
    <t>Meridith</t>
  </si>
  <si>
    <t>Oram</t>
  </si>
  <si>
    <t>D10009 - DIVERSITY EQUITY - INCLUSION</t>
  </si>
  <si>
    <t>ACADEMIC AFFAIRS - VP</t>
  </si>
  <si>
    <t>Exempt/Non-Exempt</t>
  </si>
  <si>
    <t>Job Function Descr</t>
  </si>
  <si>
    <t>Name (First)</t>
  </si>
  <si>
    <t>Name (Last)</t>
  </si>
  <si>
    <t>Employee ID</t>
  </si>
  <si>
    <t>Department (Current)</t>
  </si>
  <si>
    <t>MBU (Current)</t>
  </si>
  <si>
    <r>
      <t>Employee ID
REQUIRED 
S</t>
    </r>
    <r>
      <rPr>
        <i/>
        <sz val="10"/>
        <color theme="1"/>
        <rFont val="Calibri"/>
        <family val="2"/>
        <scheme val="minor"/>
      </rPr>
      <t>ee Active Employees as of 031620 tab for Employee ID info</t>
    </r>
  </si>
  <si>
    <t>D20045 - ENGINEERING</t>
  </si>
  <si>
    <t>D20026 - JOURNALISM  - MASS COMM</t>
  </si>
  <si>
    <t>D20044 - COMPUTER  SCIENCE</t>
  </si>
  <si>
    <t>Vodden</t>
  </si>
  <si>
    <t>Bikash</t>
  </si>
  <si>
    <t>Pradhan</t>
  </si>
  <si>
    <t>Iran</t>
  </si>
  <si>
    <t>O'Gara</t>
  </si>
  <si>
    <t>Bret</t>
  </si>
  <si>
    <t>Harvey</t>
  </si>
  <si>
    <t>Hapgood</t>
  </si>
  <si>
    <t>Bjorkstedt</t>
  </si>
  <si>
    <r>
      <t>Leader for Employee</t>
    </r>
    <r>
      <rPr>
        <i/>
        <sz val="10"/>
        <color theme="1"/>
        <rFont val="Calibri"/>
        <family val="2"/>
        <scheme val="minor"/>
      </rPr>
      <t xml:space="preserve">
This will automatically populate based on Employee ID - 
PLEASE CONFIRM POPULATED INFO IS CORRECT</t>
    </r>
  </si>
  <si>
    <r>
      <t xml:space="preserve">Exempt/Non Exempt 
</t>
    </r>
    <r>
      <rPr>
        <i/>
        <sz val="10"/>
        <color theme="1"/>
        <rFont val="Calibri"/>
        <family val="2"/>
        <scheme val="minor"/>
      </rPr>
      <t>This will automatically populate based on Employee ID -
PLEASE CONFIRM POPULATED INFO IS CORRECT</t>
    </r>
  </si>
  <si>
    <r>
      <t xml:space="preserve">Total # of Hours Employee Worked in Operational Period
</t>
    </r>
    <r>
      <rPr>
        <i/>
        <sz val="11"/>
        <color theme="1"/>
        <rFont val="Calibri"/>
        <family val="2"/>
        <scheme val="minor"/>
      </rPr>
      <t>Ex: 7 hrs 15min=7.25</t>
    </r>
  </si>
  <si>
    <r>
      <t xml:space="preserve"># of Overtime Hours Employee Worked in Operational Period
</t>
    </r>
    <r>
      <rPr>
        <i/>
        <sz val="11"/>
        <color theme="1"/>
        <rFont val="Calibri"/>
        <family val="2"/>
        <scheme val="minor"/>
      </rPr>
      <t>Ex: 7 hrs 15min=7.25</t>
    </r>
  </si>
  <si>
    <t>Exempt</t>
  </si>
  <si>
    <t>Non-Exempt</t>
  </si>
  <si>
    <t>Check - Exempt or Non-Exempt</t>
  </si>
  <si>
    <t>2. Operational Period (click for link to file with Op Periods and Branch Chiefs):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</si>
</sst>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h:mm;@"/>
    <numFmt numFmtId="166" formatCode="000000000"/>
    <numFmt numFmtId="167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164" fontId="0" fillId="0" borderId="0" xfId="0" applyNumberFormat="1" applyBorder="1"/>
    <xf numFmtId="1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4" xfId="0" applyBorder="1" applyAlignment="1">
      <alignment horizontal="center" wrapText="1"/>
    </xf>
    <xf numFmtId="166" fontId="0" fillId="0" borderId="0" xfId="0" applyNumberFormat="1" applyBorder="1" applyAlignment="1">
      <alignment horizontal="left" inden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6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left" wrapText="1" indent="1"/>
    </xf>
    <xf numFmtId="167" fontId="1" fillId="2" borderId="6" xfId="0" applyNumberFormat="1" applyFont="1" applyFill="1" applyBorder="1"/>
    <xf numFmtId="165" fontId="1" fillId="2" borderId="6" xfId="0" applyNumberFormat="1" applyFont="1" applyFill="1" applyBorder="1"/>
    <xf numFmtId="166" fontId="1" fillId="2" borderId="6" xfId="0" applyNumberFormat="1" applyFont="1" applyFill="1" applyBorder="1"/>
    <xf numFmtId="0" fontId="1" fillId="2" borderId="6" xfId="0" applyFont="1" applyFill="1" applyBorder="1"/>
    <xf numFmtId="14" fontId="1" fillId="2" borderId="6" xfId="0" applyNumberFormat="1" applyFont="1" applyFill="1" applyBorder="1"/>
    <xf numFmtId="0" fontId="0" fillId="0" borderId="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166" fontId="0" fillId="2" borderId="8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6" fontId="0" fillId="2" borderId="15" xfId="0" applyNumberForma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166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0" borderId="4" xfId="0" applyNumberFormat="1" applyBorder="1" applyAlignment="1">
      <alignment vertical="top" wrapText="1"/>
    </xf>
    <xf numFmtId="0" fontId="4" fillId="2" borderId="10" xfId="0" applyNumberFormat="1" applyFont="1" applyFill="1" applyBorder="1" applyAlignment="1">
      <alignment wrapText="1"/>
    </xf>
    <xf numFmtId="0" fontId="0" fillId="2" borderId="8" xfId="0" applyNumberForma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20" fontId="1" fillId="2" borderId="6" xfId="0" applyNumberFormat="1" applyFont="1" applyFill="1" applyBorder="1"/>
    <xf numFmtId="165" fontId="0" fillId="0" borderId="4" xfId="0" applyNumberFormat="1" applyBorder="1" applyAlignment="1">
      <alignment wrapText="1"/>
    </xf>
    <xf numFmtId="166" fontId="0" fillId="0" borderId="12" xfId="0" applyNumberForma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3" xfId="0" applyFill="1" applyBorder="1" applyAlignment="1">
      <alignment wrapText="1"/>
    </xf>
    <xf numFmtId="166" fontId="0" fillId="0" borderId="14" xfId="0" applyNumberForma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166" fontId="0" fillId="0" borderId="8" xfId="0" applyNumberFormat="1" applyFill="1" applyBorder="1" applyAlignment="1">
      <alignment wrapText="1"/>
    </xf>
    <xf numFmtId="14" fontId="0" fillId="0" borderId="8" xfId="0" applyNumberFormat="1" applyFill="1" applyBorder="1" applyAlignment="1">
      <alignment wrapText="1"/>
    </xf>
    <xf numFmtId="165" fontId="0" fillId="0" borderId="8" xfId="0" applyNumberFormat="1" applyFill="1" applyBorder="1" applyAlignment="1">
      <alignment wrapText="1"/>
    </xf>
    <xf numFmtId="166" fontId="0" fillId="0" borderId="13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166" fontId="0" fillId="0" borderId="17" xfId="0" applyNumberFormat="1" applyFill="1" applyBorder="1" applyAlignment="1">
      <alignment wrapText="1"/>
    </xf>
    <xf numFmtId="166" fontId="0" fillId="0" borderId="18" xfId="0" applyNumberFormat="1" applyFill="1" applyBorder="1" applyAlignment="1">
      <alignment wrapText="1"/>
    </xf>
    <xf numFmtId="14" fontId="0" fillId="0" borderId="12" xfId="0" applyNumberFormat="1" applyFill="1" applyBorder="1" applyAlignment="1">
      <alignment wrapText="1"/>
    </xf>
    <xf numFmtId="165" fontId="0" fillId="0" borderId="13" xfId="0" applyNumberFormat="1" applyFill="1" applyBorder="1" applyAlignment="1">
      <alignment wrapText="1"/>
    </xf>
    <xf numFmtId="14" fontId="0" fillId="0" borderId="14" xfId="0" applyNumberFormat="1" applyFill="1" applyBorder="1" applyAlignment="1">
      <alignment wrapText="1"/>
    </xf>
    <xf numFmtId="165" fontId="0" fillId="0" borderId="15" xfId="0" applyNumberFormat="1" applyFill="1" applyBorder="1" applyAlignment="1">
      <alignment wrapText="1"/>
    </xf>
    <xf numFmtId="14" fontId="0" fillId="0" borderId="15" xfId="0" applyNumberFormat="1" applyFill="1" applyBorder="1" applyAlignment="1">
      <alignment wrapText="1"/>
    </xf>
    <xf numFmtId="165" fontId="0" fillId="0" borderId="16" xfId="0" applyNumberFormat="1" applyFill="1" applyBorder="1" applyAlignment="1">
      <alignment wrapText="1"/>
    </xf>
    <xf numFmtId="166" fontId="0" fillId="0" borderId="15" xfId="0" applyNumberFormat="1" applyFill="1" applyBorder="1" applyAlignment="1">
      <alignment wrapText="1"/>
    </xf>
    <xf numFmtId="166" fontId="0" fillId="0" borderId="16" xfId="0" applyNumberFormat="1" applyFill="1" applyBorder="1" applyAlignment="1">
      <alignment wrapText="1"/>
    </xf>
    <xf numFmtId="0" fontId="0" fillId="0" borderId="2" xfId="0" applyBorder="1"/>
    <xf numFmtId="14" fontId="0" fillId="0" borderId="21" xfId="0" applyNumberFormat="1" applyBorder="1" applyAlignment="1">
      <alignment horizontal="center" wrapText="1"/>
    </xf>
    <xf numFmtId="14" fontId="0" fillId="0" borderId="22" xfId="0" applyNumberFormat="1" applyBorder="1" applyAlignment="1">
      <alignment horizontal="center" wrapText="1"/>
    </xf>
    <xf numFmtId="14" fontId="0" fillId="0" borderId="23" xfId="0" applyNumberForma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Fill="1" applyBorder="1" applyAlignment="1">
      <alignment wrapText="1"/>
    </xf>
    <xf numFmtId="166" fontId="0" fillId="0" borderId="24" xfId="0" applyNumberFormat="1" applyFill="1" applyBorder="1" applyAlignment="1">
      <alignment wrapText="1"/>
    </xf>
    <xf numFmtId="14" fontId="0" fillId="0" borderId="19" xfId="0" applyNumberForma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165" fontId="0" fillId="0" borderId="20" xfId="0" applyNumberFormat="1" applyFill="1" applyBorder="1" applyAlignment="1">
      <alignment wrapText="1"/>
    </xf>
    <xf numFmtId="166" fontId="0" fillId="0" borderId="19" xfId="0" applyNumberFormat="1" applyFill="1" applyBorder="1" applyAlignment="1">
      <alignment wrapText="1"/>
    </xf>
    <xf numFmtId="166" fontId="0" fillId="0" borderId="7" xfId="0" applyNumberFormat="1" applyFill="1" applyBorder="1" applyAlignment="1">
      <alignment wrapText="1"/>
    </xf>
    <xf numFmtId="166" fontId="0" fillId="0" borderId="20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14" fontId="0" fillId="0" borderId="21" xfId="0" applyNumberFormat="1" applyBorder="1" applyAlignment="1">
      <alignment vertical="top" wrapText="1"/>
    </xf>
    <xf numFmtId="0" fontId="0" fillId="0" borderId="22" xfId="0" applyBorder="1" applyAlignment="1">
      <alignment vertical="top" wrapText="1"/>
    </xf>
    <xf numFmtId="164" fontId="0" fillId="0" borderId="23" xfId="0" applyNumberForma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166" fontId="0" fillId="0" borderId="9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14" fontId="0" fillId="0" borderId="10" xfId="0" applyNumberFormat="1" applyFill="1" applyBorder="1" applyAlignment="1">
      <alignment wrapText="1"/>
    </xf>
    <xf numFmtId="165" fontId="0" fillId="0" borderId="10" xfId="0" applyNumberForma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166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wrapText="1"/>
    </xf>
    <xf numFmtId="0" fontId="0" fillId="0" borderId="32" xfId="0" applyBorder="1" applyAlignment="1">
      <alignment vertical="top" wrapText="1"/>
    </xf>
    <xf numFmtId="0" fontId="4" fillId="2" borderId="33" xfId="0" applyFont="1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2" fontId="4" fillId="2" borderId="28" xfId="0" applyNumberFormat="1" applyFont="1" applyFill="1" applyBorder="1" applyAlignment="1">
      <alignment wrapText="1"/>
    </xf>
    <xf numFmtId="2" fontId="0" fillId="2" borderId="29" xfId="0" applyNumberFormat="1" applyFill="1" applyBorder="1" applyAlignment="1">
      <alignment wrapText="1"/>
    </xf>
    <xf numFmtId="2" fontId="0" fillId="2" borderId="30" xfId="0" applyNumberFormat="1" applyFill="1" applyBorder="1" applyAlignment="1">
      <alignment wrapText="1"/>
    </xf>
    <xf numFmtId="0" fontId="7" fillId="0" borderId="0" xfId="3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25" xfId="0" applyNumberForma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zf-5l3xmyMqQtMdDodjmdo-mr5SpHOA3CsHMRnDXg24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99"/>
  <sheetViews>
    <sheetView tabSelected="1" topLeftCell="N1" zoomScale="80" zoomScaleNormal="80" workbookViewId="0">
      <pane ySplit="20" topLeftCell="A21" activePane="bottomLeft" state="frozen"/>
      <selection activeCell="N1" sqref="N1"/>
      <selection pane="bottomLeft" activeCell="O27" sqref="O27"/>
    </sheetView>
  </sheetViews>
  <sheetFormatPr defaultColWidth="9.07421875" defaultRowHeight="14.6" x14ac:dyDescent="0.4"/>
  <cols>
    <col min="1" max="1" width="12.84375" style="4" hidden="1" customWidth="1"/>
    <col min="2" max="2" width="16.07421875" style="4" hidden="1" customWidth="1"/>
    <col min="3" max="3" width="14" style="2" hidden="1" customWidth="1"/>
    <col min="4" max="4" width="13.07421875" style="1" hidden="1" customWidth="1"/>
    <col min="5" max="5" width="13.53515625" style="2" hidden="1" customWidth="1"/>
    <col min="6" max="6" width="12.07421875" style="1" hidden="1" customWidth="1"/>
    <col min="7" max="7" width="14" style="4" hidden="1" customWidth="1"/>
    <col min="8" max="8" width="16" style="4" hidden="1" customWidth="1"/>
    <col min="9" max="9" width="10.84375" style="4" hidden="1" customWidth="1"/>
    <col min="10" max="10" width="12" style="4" hidden="1" customWidth="1"/>
    <col min="11" max="12" width="22.84375" style="4" hidden="1" customWidth="1"/>
    <col min="13" max="13" width="24.69140625" style="4" hidden="1" customWidth="1"/>
    <col min="14" max="14" width="25.69140625" style="4" customWidth="1"/>
    <col min="15" max="15" width="22.07421875" style="5" bestFit="1" customWidth="1"/>
    <col min="16" max="16" width="20.84375" style="5" customWidth="1"/>
    <col min="17" max="17" width="28" style="5" customWidth="1"/>
    <col min="18" max="18" width="32.3046875" style="4" bestFit="1" customWidth="1"/>
    <col min="19" max="19" width="21.4609375" style="4" bestFit="1" customWidth="1"/>
    <col min="20" max="20" width="25.3046875" style="4" customWidth="1"/>
    <col min="21" max="21" width="30.07421875" style="4" customWidth="1"/>
    <col min="22" max="22" width="23.3046875" style="4" bestFit="1" customWidth="1"/>
    <col min="23" max="24" width="21.3046875" style="2" bestFit="1" customWidth="1"/>
    <col min="25" max="25" width="17.765625" style="1" bestFit="1" customWidth="1"/>
    <col min="26" max="26" width="23.07421875" style="4" bestFit="1" customWidth="1"/>
    <col min="27" max="27" width="18.07421875" style="4" hidden="1" customWidth="1"/>
    <col min="28" max="28" width="30.3046875" style="4" hidden="1" customWidth="1"/>
    <col min="29" max="29" width="13.53515625" style="4" hidden="1" customWidth="1"/>
    <col min="30" max="30" width="17" style="4" hidden="1" customWidth="1"/>
    <col min="31" max="31" width="14.4609375" style="4" hidden="1" customWidth="1"/>
    <col min="32" max="32" width="12.84375" style="3" hidden="1" customWidth="1"/>
    <col min="33" max="33" width="17.07421875" style="4" hidden="1" customWidth="1"/>
    <col min="34" max="16384" width="9.07421875" style="4"/>
  </cols>
  <sheetData>
    <row r="1" spans="14:32" x14ac:dyDescent="0.4">
      <c r="N1" s="12" t="s">
        <v>42</v>
      </c>
      <c r="P1" s="4"/>
      <c r="Q1" s="4" t="s">
        <v>58</v>
      </c>
      <c r="R1" s="119" t="s">
        <v>44</v>
      </c>
      <c r="S1" s="119"/>
      <c r="T1" s="119"/>
    </row>
    <row r="2" spans="14:32" ht="5.25" customHeight="1" x14ac:dyDescent="0.4"/>
    <row r="3" spans="14:32" x14ac:dyDescent="0.4">
      <c r="N3" s="115" t="s">
        <v>4330</v>
      </c>
      <c r="U3" s="4" t="s">
        <v>71</v>
      </c>
      <c r="W3" s="4"/>
      <c r="X3" s="4"/>
      <c r="Y3" s="2"/>
    </row>
    <row r="4" spans="14:32" ht="27.9" x14ac:dyDescent="0.4">
      <c r="N4" s="11" t="s">
        <v>59</v>
      </c>
      <c r="O4" s="26"/>
      <c r="P4" s="11"/>
      <c r="Q4" s="11" t="s">
        <v>60</v>
      </c>
      <c r="R4" s="26"/>
      <c r="U4" s="15" t="s">
        <v>78</v>
      </c>
      <c r="V4" s="29"/>
      <c r="W4" s="15" t="s">
        <v>46</v>
      </c>
      <c r="X4" s="30"/>
      <c r="Y4" s="4"/>
      <c r="AE4" s="3"/>
      <c r="AF4" s="4"/>
    </row>
    <row r="5" spans="14:32" ht="5.25" customHeight="1" x14ac:dyDescent="0.4">
      <c r="U5" s="14"/>
      <c r="W5" s="14"/>
      <c r="Y5" s="4"/>
      <c r="AE5" s="3"/>
      <c r="AF5" s="4"/>
    </row>
    <row r="6" spans="14:32" ht="27.9" x14ac:dyDescent="0.4">
      <c r="N6" s="11" t="s">
        <v>83</v>
      </c>
      <c r="O6" s="27"/>
      <c r="P6" s="11"/>
      <c r="Q6" s="11" t="s">
        <v>79</v>
      </c>
      <c r="R6" s="27"/>
      <c r="U6" s="14" t="s">
        <v>45</v>
      </c>
      <c r="V6" s="29"/>
      <c r="W6" s="15" t="s">
        <v>80</v>
      </c>
      <c r="X6" s="48"/>
      <c r="Y6" s="4"/>
      <c r="AE6" s="3"/>
      <c r="AF6" s="4"/>
    </row>
    <row r="7" spans="14:32" ht="5.25" customHeight="1" x14ac:dyDescent="0.4">
      <c r="U7" s="14"/>
      <c r="W7" s="4"/>
      <c r="X7" s="4"/>
      <c r="Y7" s="2"/>
    </row>
    <row r="8" spans="14:32" ht="29.15" x14ac:dyDescent="0.4">
      <c r="N8" s="13" t="s">
        <v>61</v>
      </c>
      <c r="O8" s="28"/>
      <c r="P8" s="17"/>
      <c r="Q8" s="17" t="s">
        <v>43</v>
      </c>
      <c r="R8" s="29"/>
      <c r="U8" s="25" t="s">
        <v>68</v>
      </c>
      <c r="V8" s="29"/>
      <c r="W8" s="4"/>
      <c r="X8" s="4"/>
      <c r="Y8" s="2"/>
    </row>
    <row r="9" spans="14:32" ht="6.75" customHeight="1" x14ac:dyDescent="0.4"/>
    <row r="10" spans="14:32" ht="29.15" x14ac:dyDescent="0.4">
      <c r="N10" s="13" t="s">
        <v>62</v>
      </c>
      <c r="O10" s="28"/>
      <c r="P10" s="14"/>
      <c r="Q10" s="15" t="s">
        <v>76</v>
      </c>
      <c r="R10" s="28"/>
      <c r="S10" s="17" t="s">
        <v>43</v>
      </c>
      <c r="T10" s="29"/>
    </row>
    <row r="11" spans="14:32" ht="5.25" customHeight="1" x14ac:dyDescent="0.4">
      <c r="S11" s="14"/>
    </row>
    <row r="12" spans="14:32" ht="29.15" x14ac:dyDescent="0.4">
      <c r="N12" s="13" t="s">
        <v>70</v>
      </c>
      <c r="O12" s="28"/>
    </row>
    <row r="13" spans="14:32" ht="5.25" customHeight="1" x14ac:dyDescent="0.4"/>
    <row r="14" spans="14:32" ht="27.9" x14ac:dyDescent="0.4">
      <c r="N14" s="13" t="s">
        <v>63</v>
      </c>
      <c r="O14" s="28"/>
      <c r="P14" s="15"/>
      <c r="Q14" s="15" t="s">
        <v>77</v>
      </c>
      <c r="R14" s="28"/>
      <c r="S14" s="17" t="s">
        <v>43</v>
      </c>
      <c r="T14" s="29"/>
    </row>
    <row r="15" spans="14:32" ht="5.25" customHeight="1" x14ac:dyDescent="0.4"/>
    <row r="16" spans="14:32" x14ac:dyDescent="0.4">
      <c r="N16" s="4" t="s">
        <v>41</v>
      </c>
      <c r="O16" s="28"/>
    </row>
    <row r="17" spans="1:33" ht="5.25" customHeight="1" thickBot="1" x14ac:dyDescent="0.45"/>
    <row r="18" spans="1:33" ht="15" thickBot="1" x14ac:dyDescent="0.45">
      <c r="A18" s="72" t="s">
        <v>9</v>
      </c>
      <c r="B18" s="72" t="s">
        <v>6</v>
      </c>
      <c r="C18" s="122" t="s">
        <v>26</v>
      </c>
      <c r="D18" s="123"/>
      <c r="E18" s="123"/>
      <c r="F18" s="124"/>
      <c r="G18" s="125" t="s">
        <v>25</v>
      </c>
      <c r="H18" s="126"/>
      <c r="I18" s="126"/>
      <c r="J18" s="127"/>
      <c r="K18" s="125" t="s">
        <v>24</v>
      </c>
      <c r="L18" s="126"/>
      <c r="M18" s="127"/>
      <c r="N18" s="116" t="s">
        <v>23</v>
      </c>
      <c r="O18" s="117"/>
      <c r="P18" s="117"/>
      <c r="Q18" s="117"/>
      <c r="R18" s="117"/>
      <c r="S18" s="117"/>
      <c r="T18" s="118"/>
      <c r="U18" s="116" t="s">
        <v>22</v>
      </c>
      <c r="V18" s="117"/>
      <c r="W18" s="117"/>
      <c r="X18" s="117"/>
      <c r="Y18" s="106" t="s">
        <v>21</v>
      </c>
      <c r="AA18" s="116" t="s">
        <v>30</v>
      </c>
      <c r="AB18" s="118"/>
      <c r="AC18" s="116" t="s">
        <v>34</v>
      </c>
      <c r="AD18" s="117"/>
      <c r="AE18" s="117"/>
      <c r="AF18" s="117"/>
      <c r="AG18" s="118"/>
    </row>
    <row r="19" spans="1:33" s="13" customFormat="1" ht="44.15" hidden="1" thickBot="1" x14ac:dyDescent="0.45">
      <c r="A19" s="8" t="s">
        <v>12</v>
      </c>
      <c r="B19" s="8" t="s">
        <v>0</v>
      </c>
      <c r="C19" s="73" t="s">
        <v>14</v>
      </c>
      <c r="D19" s="74" t="s">
        <v>15</v>
      </c>
      <c r="E19" s="74" t="s">
        <v>16</v>
      </c>
      <c r="F19" s="75" t="s">
        <v>17</v>
      </c>
      <c r="G19" s="76" t="s">
        <v>1</v>
      </c>
      <c r="H19" s="77" t="s">
        <v>2</v>
      </c>
      <c r="I19" s="77" t="s">
        <v>3</v>
      </c>
      <c r="J19" s="78" t="s">
        <v>4</v>
      </c>
      <c r="K19" s="76" t="s">
        <v>10</v>
      </c>
      <c r="L19" s="77" t="s">
        <v>11</v>
      </c>
      <c r="M19" s="78" t="s">
        <v>5</v>
      </c>
      <c r="N19" s="120" t="s">
        <v>7</v>
      </c>
      <c r="O19" s="121"/>
      <c r="P19" s="16"/>
      <c r="Q19" s="16"/>
      <c r="R19" s="10" t="s">
        <v>8</v>
      </c>
      <c r="S19" s="16" t="s">
        <v>19</v>
      </c>
      <c r="T19" s="6" t="s">
        <v>13</v>
      </c>
      <c r="U19" s="7" t="s">
        <v>20</v>
      </c>
      <c r="V19" s="10"/>
      <c r="W19" s="9"/>
      <c r="X19" s="9"/>
      <c r="Y19" s="107" t="s">
        <v>29</v>
      </c>
      <c r="AA19" s="7" t="s">
        <v>31</v>
      </c>
      <c r="AB19" s="6" t="s">
        <v>32</v>
      </c>
      <c r="AC19" s="7" t="s">
        <v>31</v>
      </c>
      <c r="AD19" s="10" t="s">
        <v>37</v>
      </c>
      <c r="AE19" s="10" t="s">
        <v>36</v>
      </c>
      <c r="AF19" s="49" t="s">
        <v>36</v>
      </c>
      <c r="AG19" s="6" t="s">
        <v>35</v>
      </c>
    </row>
    <row r="20" spans="1:33" s="24" customFormat="1" ht="69.900000000000006" thickBot="1" x14ac:dyDescent="0.45">
      <c r="A20" s="19" t="s">
        <v>18</v>
      </c>
      <c r="B20" s="19" t="s">
        <v>0</v>
      </c>
      <c r="C20" s="90" t="s">
        <v>54</v>
      </c>
      <c r="D20" s="91" t="s">
        <v>81</v>
      </c>
      <c r="E20" s="91" t="s">
        <v>53</v>
      </c>
      <c r="F20" s="92" t="s">
        <v>82</v>
      </c>
      <c r="G20" s="93" t="s">
        <v>52</v>
      </c>
      <c r="H20" s="91" t="s">
        <v>51</v>
      </c>
      <c r="I20" s="91" t="s">
        <v>50</v>
      </c>
      <c r="J20" s="94" t="s">
        <v>4</v>
      </c>
      <c r="K20" s="93" t="s">
        <v>49</v>
      </c>
      <c r="L20" s="91" t="s">
        <v>48</v>
      </c>
      <c r="M20" s="94" t="s">
        <v>47</v>
      </c>
      <c r="N20" s="18" t="s">
        <v>72</v>
      </c>
      <c r="O20" s="44" t="s">
        <v>73</v>
      </c>
      <c r="P20" s="22" t="s">
        <v>4310</v>
      </c>
      <c r="Q20" s="22" t="s">
        <v>4324</v>
      </c>
      <c r="R20" s="20" t="s">
        <v>4323</v>
      </c>
      <c r="S20" s="20" t="s">
        <v>64</v>
      </c>
      <c r="T20" s="21" t="s">
        <v>13</v>
      </c>
      <c r="U20" s="18" t="s">
        <v>28</v>
      </c>
      <c r="V20" s="20" t="s">
        <v>27</v>
      </c>
      <c r="W20" s="23" t="s">
        <v>4325</v>
      </c>
      <c r="X20" s="23" t="s">
        <v>4326</v>
      </c>
      <c r="Y20" s="108" t="s">
        <v>29</v>
      </c>
      <c r="AA20" s="18" t="s">
        <v>33</v>
      </c>
      <c r="AB20" s="21" t="s">
        <v>57</v>
      </c>
      <c r="AC20" s="18" t="s">
        <v>38</v>
      </c>
      <c r="AD20" s="20" t="s">
        <v>39</v>
      </c>
      <c r="AE20" s="20" t="s">
        <v>55</v>
      </c>
      <c r="AF20" s="95" t="s">
        <v>56</v>
      </c>
      <c r="AG20" s="21" t="s">
        <v>40</v>
      </c>
    </row>
    <row r="21" spans="1:33" s="31" customFormat="1" ht="29.15" x14ac:dyDescent="0.4">
      <c r="A21" s="79"/>
      <c r="B21" s="80" t="str">
        <f t="shared" ref="B21:B52" si="0">$R$1</f>
        <v>EOC COVID-19</v>
      </c>
      <c r="C21" s="81">
        <f t="shared" ref="C21:C52" si="1">$O$4</f>
        <v>0</v>
      </c>
      <c r="D21" s="82">
        <f t="shared" ref="D21:D52" si="2">$O$6</f>
        <v>0</v>
      </c>
      <c r="E21" s="83">
        <f t="shared" ref="E21:E52" si="3">$R$4</f>
        <v>0</v>
      </c>
      <c r="F21" s="84">
        <f t="shared" ref="F21:F52" si="4">$R$6</f>
        <v>0</v>
      </c>
      <c r="G21" s="85">
        <f t="shared" ref="G21:G52" si="5">$O$10</f>
        <v>0</v>
      </c>
      <c r="H21" s="86">
        <f t="shared" ref="H21:H52" si="6">$O$12</f>
        <v>0</v>
      </c>
      <c r="I21" s="86">
        <f t="shared" ref="I21:I52" si="7">$O$14</f>
        <v>0</v>
      </c>
      <c r="J21" s="87">
        <f t="shared" ref="J21:J52" si="8">$O$16</f>
        <v>0</v>
      </c>
      <c r="K21" s="85" t="str">
        <f t="shared" ref="K21:K52" si="9">CONCATENATE($O$8," ",$R$8)</f>
        <v xml:space="preserve"> </v>
      </c>
      <c r="L21" s="88" t="str">
        <f t="shared" ref="L21:L52" si="10">CONCATENATE($R$10," ",$T$10)</f>
        <v xml:space="preserve"> </v>
      </c>
      <c r="M21" s="89" t="str">
        <f t="shared" ref="M21:M52" si="11">CONCATENATE($R$14," ",$T$14)</f>
        <v xml:space="preserve"> </v>
      </c>
      <c r="N21" s="40" t="s">
        <v>74</v>
      </c>
      <c r="O21" s="45" t="s">
        <v>75</v>
      </c>
      <c r="P21" s="41">
        <v>941111503</v>
      </c>
      <c r="Q21" s="104" t="str">
        <f>VLOOKUP('ICS 204 Template'!P21,'Active All Employees as of 0316'!C:H,6,FALSE)</f>
        <v>Exempt</v>
      </c>
      <c r="R21" s="105" t="str">
        <f>VLOOKUP(P21,'Active All Employees as of 0316'!C:H,5,FALSE)</f>
        <v>Blakeslee,Amber Louise</v>
      </c>
      <c r="S21" s="42" t="s">
        <v>65</v>
      </c>
      <c r="T21" s="43" t="s">
        <v>66</v>
      </c>
      <c r="U21" s="40" t="s">
        <v>67</v>
      </c>
      <c r="V21" s="42" t="s">
        <v>66</v>
      </c>
      <c r="W21" s="112">
        <v>9.25</v>
      </c>
      <c r="X21" s="112">
        <v>1.25</v>
      </c>
      <c r="Y21" s="109" t="s">
        <v>69</v>
      </c>
      <c r="AA21" s="96">
        <f>$R$14</f>
        <v>0</v>
      </c>
      <c r="AB21" s="100">
        <f>$T$14</f>
        <v>0</v>
      </c>
      <c r="AC21" s="101">
        <f>$V$4</f>
        <v>0</v>
      </c>
      <c r="AD21" s="97">
        <f>$V$6</f>
        <v>0</v>
      </c>
      <c r="AE21" s="98">
        <f t="shared" ref="AE21:AE52" si="12">$X$4</f>
        <v>0</v>
      </c>
      <c r="AF21" s="99">
        <f t="shared" ref="AF21:AF52" si="13">$X$6</f>
        <v>0</v>
      </c>
      <c r="AG21" s="100">
        <f>$V$8</f>
        <v>0</v>
      </c>
    </row>
    <row r="22" spans="1:33" s="31" customFormat="1" x14ac:dyDescent="0.4">
      <c r="A22" s="60"/>
      <c r="B22" s="62" t="str">
        <f t="shared" si="0"/>
        <v>EOC COVID-19</v>
      </c>
      <c r="C22" s="64">
        <f t="shared" si="1"/>
        <v>0</v>
      </c>
      <c r="D22" s="58">
        <f t="shared" si="2"/>
        <v>0</v>
      </c>
      <c r="E22" s="57">
        <f t="shared" si="3"/>
        <v>0</v>
      </c>
      <c r="F22" s="65">
        <f t="shared" si="4"/>
        <v>0</v>
      </c>
      <c r="G22" s="50">
        <f t="shared" si="5"/>
        <v>0</v>
      </c>
      <c r="H22" s="56">
        <f t="shared" si="6"/>
        <v>0</v>
      </c>
      <c r="I22" s="56">
        <f t="shared" si="7"/>
        <v>0</v>
      </c>
      <c r="J22" s="59">
        <f t="shared" si="8"/>
        <v>0</v>
      </c>
      <c r="K22" s="50" t="str">
        <f t="shared" si="9"/>
        <v xml:space="preserve"> </v>
      </c>
      <c r="L22" s="51" t="str">
        <f t="shared" si="10"/>
        <v xml:space="preserve"> </v>
      </c>
      <c r="M22" s="52" t="str">
        <f t="shared" si="11"/>
        <v xml:space="preserve"> </v>
      </c>
      <c r="N22" s="32"/>
      <c r="O22" s="46"/>
      <c r="P22" s="33"/>
      <c r="Q22" s="56" t="e">
        <f>VLOOKUP('ICS 204 Template'!P22,'Active All Employees as of 0316'!C:H,6,FALSE)</f>
        <v>#N/A</v>
      </c>
      <c r="R22" s="56" t="e">
        <f>VLOOKUP(P22,'Active All Employees as of 0316'!C:H,5,FALSE)</f>
        <v>#N/A</v>
      </c>
      <c r="S22" s="34"/>
      <c r="T22" s="35"/>
      <c r="U22" s="32"/>
      <c r="V22" s="34"/>
      <c r="W22" s="113"/>
      <c r="X22" s="113"/>
      <c r="Y22" s="110"/>
      <c r="AA22" s="50">
        <f t="shared" ref="AA22:AA85" si="14">$R$14</f>
        <v>0</v>
      </c>
      <c r="AB22" s="52">
        <f t="shared" ref="AB22:AB85" si="15">$T$14</f>
        <v>0</v>
      </c>
      <c r="AC22" s="102">
        <f t="shared" ref="AC22:AC85" si="16">$V$4</f>
        <v>0</v>
      </c>
      <c r="AD22" s="51">
        <f t="shared" ref="AD22:AD85" si="17">$V$6</f>
        <v>0</v>
      </c>
      <c r="AE22" s="57">
        <f t="shared" si="12"/>
        <v>0</v>
      </c>
      <c r="AF22" s="58">
        <f t="shared" si="13"/>
        <v>0</v>
      </c>
      <c r="AG22" s="52">
        <f t="shared" ref="AG22:AG85" si="18">$V$8</f>
        <v>0</v>
      </c>
    </row>
    <row r="23" spans="1:33" s="31" customFormat="1" x14ac:dyDescent="0.4">
      <c r="A23" s="60"/>
      <c r="B23" s="62" t="str">
        <f t="shared" si="0"/>
        <v>EOC COVID-19</v>
      </c>
      <c r="C23" s="64">
        <f t="shared" si="1"/>
        <v>0</v>
      </c>
      <c r="D23" s="58">
        <f t="shared" si="2"/>
        <v>0</v>
      </c>
      <c r="E23" s="57">
        <f t="shared" si="3"/>
        <v>0</v>
      </c>
      <c r="F23" s="65">
        <f t="shared" si="4"/>
        <v>0</v>
      </c>
      <c r="G23" s="50">
        <f t="shared" si="5"/>
        <v>0</v>
      </c>
      <c r="H23" s="56">
        <f t="shared" si="6"/>
        <v>0</v>
      </c>
      <c r="I23" s="56">
        <f t="shared" si="7"/>
        <v>0</v>
      </c>
      <c r="J23" s="59">
        <f t="shared" si="8"/>
        <v>0</v>
      </c>
      <c r="K23" s="50" t="str">
        <f t="shared" si="9"/>
        <v xml:space="preserve"> </v>
      </c>
      <c r="L23" s="51" t="str">
        <f t="shared" si="10"/>
        <v xml:space="preserve"> </v>
      </c>
      <c r="M23" s="52" t="str">
        <f t="shared" si="11"/>
        <v xml:space="preserve"> </v>
      </c>
      <c r="N23" s="32"/>
      <c r="O23" s="46"/>
      <c r="P23" s="33"/>
      <c r="Q23" s="56" t="e">
        <f>VLOOKUP('ICS 204 Template'!P23,'Active All Employees as of 0316'!C:H,6,FALSE)</f>
        <v>#N/A</v>
      </c>
      <c r="R23" s="56" t="e">
        <f>VLOOKUP(P23,'Active All Employees as of 0316'!C:H,5,FALSE)</f>
        <v>#N/A</v>
      </c>
      <c r="S23" s="34"/>
      <c r="T23" s="35"/>
      <c r="U23" s="32"/>
      <c r="V23" s="34"/>
      <c r="W23" s="113"/>
      <c r="X23" s="113"/>
      <c r="Y23" s="110"/>
      <c r="AA23" s="50">
        <f t="shared" si="14"/>
        <v>0</v>
      </c>
      <c r="AB23" s="52">
        <f t="shared" si="15"/>
        <v>0</v>
      </c>
      <c r="AC23" s="102">
        <f t="shared" si="16"/>
        <v>0</v>
      </c>
      <c r="AD23" s="51">
        <f t="shared" si="17"/>
        <v>0</v>
      </c>
      <c r="AE23" s="57">
        <f t="shared" si="12"/>
        <v>0</v>
      </c>
      <c r="AF23" s="58">
        <f t="shared" si="13"/>
        <v>0</v>
      </c>
      <c r="AG23" s="52">
        <f t="shared" si="18"/>
        <v>0</v>
      </c>
    </row>
    <row r="24" spans="1:33" s="31" customFormat="1" x14ac:dyDescent="0.4">
      <c r="A24" s="60"/>
      <c r="B24" s="62" t="str">
        <f t="shared" si="0"/>
        <v>EOC COVID-19</v>
      </c>
      <c r="C24" s="64">
        <f t="shared" si="1"/>
        <v>0</v>
      </c>
      <c r="D24" s="58">
        <f t="shared" si="2"/>
        <v>0</v>
      </c>
      <c r="E24" s="57">
        <f t="shared" si="3"/>
        <v>0</v>
      </c>
      <c r="F24" s="65">
        <f t="shared" si="4"/>
        <v>0</v>
      </c>
      <c r="G24" s="50">
        <f t="shared" si="5"/>
        <v>0</v>
      </c>
      <c r="H24" s="56">
        <f t="shared" si="6"/>
        <v>0</v>
      </c>
      <c r="I24" s="56">
        <f t="shared" si="7"/>
        <v>0</v>
      </c>
      <c r="J24" s="59">
        <f t="shared" si="8"/>
        <v>0</v>
      </c>
      <c r="K24" s="50" t="str">
        <f t="shared" si="9"/>
        <v xml:space="preserve"> </v>
      </c>
      <c r="L24" s="51" t="str">
        <f t="shared" si="10"/>
        <v xml:space="preserve"> </v>
      </c>
      <c r="M24" s="52" t="str">
        <f t="shared" si="11"/>
        <v xml:space="preserve"> </v>
      </c>
      <c r="N24" s="32"/>
      <c r="O24" s="46"/>
      <c r="P24" s="33"/>
      <c r="Q24" s="56" t="e">
        <f>VLOOKUP('ICS 204 Template'!P24,'Active All Employees as of 0316'!C:H,6,FALSE)</f>
        <v>#N/A</v>
      </c>
      <c r="R24" s="56" t="e">
        <f>VLOOKUP(P24,'Active All Employees as of 0316'!C:H,5,FALSE)</f>
        <v>#N/A</v>
      </c>
      <c r="S24" s="34"/>
      <c r="T24" s="35"/>
      <c r="U24" s="32"/>
      <c r="V24" s="34"/>
      <c r="W24" s="113"/>
      <c r="X24" s="113"/>
      <c r="Y24" s="110"/>
      <c r="AA24" s="50">
        <f t="shared" si="14"/>
        <v>0</v>
      </c>
      <c r="AB24" s="52">
        <f t="shared" si="15"/>
        <v>0</v>
      </c>
      <c r="AC24" s="102">
        <f t="shared" si="16"/>
        <v>0</v>
      </c>
      <c r="AD24" s="51">
        <f t="shared" si="17"/>
        <v>0</v>
      </c>
      <c r="AE24" s="57">
        <f t="shared" si="12"/>
        <v>0</v>
      </c>
      <c r="AF24" s="58">
        <f t="shared" si="13"/>
        <v>0</v>
      </c>
      <c r="AG24" s="52">
        <f t="shared" si="18"/>
        <v>0</v>
      </c>
    </row>
    <row r="25" spans="1:33" s="31" customFormat="1" x14ac:dyDescent="0.4">
      <c r="A25" s="60"/>
      <c r="B25" s="62" t="str">
        <f t="shared" si="0"/>
        <v>EOC COVID-19</v>
      </c>
      <c r="C25" s="64">
        <f t="shared" si="1"/>
        <v>0</v>
      </c>
      <c r="D25" s="58">
        <f t="shared" si="2"/>
        <v>0</v>
      </c>
      <c r="E25" s="57">
        <f t="shared" si="3"/>
        <v>0</v>
      </c>
      <c r="F25" s="65">
        <f t="shared" si="4"/>
        <v>0</v>
      </c>
      <c r="G25" s="50">
        <f t="shared" si="5"/>
        <v>0</v>
      </c>
      <c r="H25" s="56">
        <f t="shared" si="6"/>
        <v>0</v>
      </c>
      <c r="I25" s="56">
        <f t="shared" si="7"/>
        <v>0</v>
      </c>
      <c r="J25" s="59">
        <f t="shared" si="8"/>
        <v>0</v>
      </c>
      <c r="K25" s="50" t="str">
        <f t="shared" si="9"/>
        <v xml:space="preserve"> </v>
      </c>
      <c r="L25" s="51" t="str">
        <f t="shared" si="10"/>
        <v xml:space="preserve"> </v>
      </c>
      <c r="M25" s="52" t="str">
        <f t="shared" si="11"/>
        <v xml:space="preserve"> </v>
      </c>
      <c r="N25" s="32"/>
      <c r="O25" s="46"/>
      <c r="P25" s="33"/>
      <c r="Q25" s="56" t="e">
        <f>VLOOKUP('ICS 204 Template'!P25,'Active All Employees as of 0316'!C:H,6,FALSE)</f>
        <v>#N/A</v>
      </c>
      <c r="R25" s="56" t="e">
        <f>VLOOKUP(P25,'Active All Employees as of 0316'!C:H,5,FALSE)</f>
        <v>#N/A</v>
      </c>
      <c r="S25" s="34"/>
      <c r="T25" s="35"/>
      <c r="U25" s="32"/>
      <c r="V25" s="34"/>
      <c r="W25" s="113"/>
      <c r="X25" s="113"/>
      <c r="Y25" s="110"/>
      <c r="AA25" s="50">
        <f t="shared" si="14"/>
        <v>0</v>
      </c>
      <c r="AB25" s="52">
        <f t="shared" si="15"/>
        <v>0</v>
      </c>
      <c r="AC25" s="102">
        <f t="shared" si="16"/>
        <v>0</v>
      </c>
      <c r="AD25" s="51">
        <f t="shared" si="17"/>
        <v>0</v>
      </c>
      <c r="AE25" s="57">
        <f t="shared" si="12"/>
        <v>0</v>
      </c>
      <c r="AF25" s="58">
        <f t="shared" si="13"/>
        <v>0</v>
      </c>
      <c r="AG25" s="52">
        <f t="shared" si="18"/>
        <v>0</v>
      </c>
    </row>
    <row r="26" spans="1:33" s="31" customFormat="1" x14ac:dyDescent="0.4">
      <c r="A26" s="60"/>
      <c r="B26" s="62" t="str">
        <f t="shared" si="0"/>
        <v>EOC COVID-19</v>
      </c>
      <c r="C26" s="64">
        <f t="shared" si="1"/>
        <v>0</v>
      </c>
      <c r="D26" s="58">
        <f t="shared" si="2"/>
        <v>0</v>
      </c>
      <c r="E26" s="57">
        <f t="shared" si="3"/>
        <v>0</v>
      </c>
      <c r="F26" s="65">
        <f t="shared" si="4"/>
        <v>0</v>
      </c>
      <c r="G26" s="50">
        <f t="shared" si="5"/>
        <v>0</v>
      </c>
      <c r="H26" s="56">
        <f t="shared" si="6"/>
        <v>0</v>
      </c>
      <c r="I26" s="56">
        <f t="shared" si="7"/>
        <v>0</v>
      </c>
      <c r="J26" s="59">
        <f t="shared" si="8"/>
        <v>0</v>
      </c>
      <c r="K26" s="50" t="str">
        <f t="shared" si="9"/>
        <v xml:space="preserve"> </v>
      </c>
      <c r="L26" s="51" t="str">
        <f t="shared" si="10"/>
        <v xml:space="preserve"> </v>
      </c>
      <c r="M26" s="52" t="str">
        <f t="shared" si="11"/>
        <v xml:space="preserve"> </v>
      </c>
      <c r="N26" s="32"/>
      <c r="O26" s="46"/>
      <c r="P26" s="33"/>
      <c r="Q26" s="56" t="e">
        <f>VLOOKUP('ICS 204 Template'!P26,'Active All Employees as of 0316'!C:H,6,FALSE)</f>
        <v>#N/A</v>
      </c>
      <c r="R26" s="56" t="e">
        <f>VLOOKUP(P26,'Active All Employees as of 0316'!C:H,5,FALSE)</f>
        <v>#N/A</v>
      </c>
      <c r="S26" s="34"/>
      <c r="T26" s="35"/>
      <c r="U26" s="32"/>
      <c r="V26" s="34"/>
      <c r="W26" s="113"/>
      <c r="X26" s="113"/>
      <c r="Y26" s="110"/>
      <c r="AA26" s="50">
        <f t="shared" si="14"/>
        <v>0</v>
      </c>
      <c r="AB26" s="52">
        <f t="shared" si="15"/>
        <v>0</v>
      </c>
      <c r="AC26" s="102">
        <f t="shared" si="16"/>
        <v>0</v>
      </c>
      <c r="AD26" s="51">
        <f t="shared" si="17"/>
        <v>0</v>
      </c>
      <c r="AE26" s="57">
        <f t="shared" si="12"/>
        <v>0</v>
      </c>
      <c r="AF26" s="58">
        <f t="shared" si="13"/>
        <v>0</v>
      </c>
      <c r="AG26" s="52">
        <f t="shared" si="18"/>
        <v>0</v>
      </c>
    </row>
    <row r="27" spans="1:33" s="31" customFormat="1" x14ac:dyDescent="0.4">
      <c r="A27" s="60"/>
      <c r="B27" s="62" t="str">
        <f t="shared" si="0"/>
        <v>EOC COVID-19</v>
      </c>
      <c r="C27" s="64">
        <f t="shared" si="1"/>
        <v>0</v>
      </c>
      <c r="D27" s="58">
        <f t="shared" si="2"/>
        <v>0</v>
      </c>
      <c r="E27" s="57">
        <f t="shared" si="3"/>
        <v>0</v>
      </c>
      <c r="F27" s="65">
        <f t="shared" si="4"/>
        <v>0</v>
      </c>
      <c r="G27" s="50">
        <f t="shared" si="5"/>
        <v>0</v>
      </c>
      <c r="H27" s="56">
        <f t="shared" si="6"/>
        <v>0</v>
      </c>
      <c r="I27" s="56">
        <f t="shared" si="7"/>
        <v>0</v>
      </c>
      <c r="J27" s="59">
        <f t="shared" si="8"/>
        <v>0</v>
      </c>
      <c r="K27" s="50" t="str">
        <f t="shared" si="9"/>
        <v xml:space="preserve"> </v>
      </c>
      <c r="L27" s="51" t="str">
        <f t="shared" si="10"/>
        <v xml:space="preserve"> </v>
      </c>
      <c r="M27" s="52" t="str">
        <f t="shared" si="11"/>
        <v xml:space="preserve"> </v>
      </c>
      <c r="N27" s="32"/>
      <c r="O27" s="46"/>
      <c r="P27" s="33"/>
      <c r="Q27" s="56" t="e">
        <f>VLOOKUP('ICS 204 Template'!P27,'Active All Employees as of 0316'!C:H,6,FALSE)</f>
        <v>#N/A</v>
      </c>
      <c r="R27" s="56" t="e">
        <f>VLOOKUP(P27,'Active All Employees as of 0316'!C:H,5,FALSE)</f>
        <v>#N/A</v>
      </c>
      <c r="S27" s="34"/>
      <c r="T27" s="35"/>
      <c r="U27" s="32"/>
      <c r="V27" s="34"/>
      <c r="W27" s="113"/>
      <c r="X27" s="113"/>
      <c r="Y27" s="110"/>
      <c r="AA27" s="50">
        <f t="shared" si="14"/>
        <v>0</v>
      </c>
      <c r="AB27" s="52">
        <f t="shared" si="15"/>
        <v>0</v>
      </c>
      <c r="AC27" s="102">
        <f t="shared" si="16"/>
        <v>0</v>
      </c>
      <c r="AD27" s="51">
        <f t="shared" si="17"/>
        <v>0</v>
      </c>
      <c r="AE27" s="57">
        <f t="shared" si="12"/>
        <v>0</v>
      </c>
      <c r="AF27" s="58">
        <f t="shared" si="13"/>
        <v>0</v>
      </c>
      <c r="AG27" s="52">
        <f t="shared" si="18"/>
        <v>0</v>
      </c>
    </row>
    <row r="28" spans="1:33" s="31" customFormat="1" x14ac:dyDescent="0.4">
      <c r="A28" s="60"/>
      <c r="B28" s="62" t="str">
        <f t="shared" si="0"/>
        <v>EOC COVID-19</v>
      </c>
      <c r="C28" s="64">
        <f t="shared" si="1"/>
        <v>0</v>
      </c>
      <c r="D28" s="58">
        <f t="shared" si="2"/>
        <v>0</v>
      </c>
      <c r="E28" s="57">
        <f t="shared" si="3"/>
        <v>0</v>
      </c>
      <c r="F28" s="65">
        <f t="shared" si="4"/>
        <v>0</v>
      </c>
      <c r="G28" s="50">
        <f t="shared" si="5"/>
        <v>0</v>
      </c>
      <c r="H28" s="56">
        <f t="shared" si="6"/>
        <v>0</v>
      </c>
      <c r="I28" s="56">
        <f t="shared" si="7"/>
        <v>0</v>
      </c>
      <c r="J28" s="59">
        <f t="shared" si="8"/>
        <v>0</v>
      </c>
      <c r="K28" s="50" t="str">
        <f t="shared" si="9"/>
        <v xml:space="preserve"> </v>
      </c>
      <c r="L28" s="51" t="str">
        <f t="shared" si="10"/>
        <v xml:space="preserve"> </v>
      </c>
      <c r="M28" s="52" t="str">
        <f t="shared" si="11"/>
        <v xml:space="preserve"> </v>
      </c>
      <c r="N28" s="32"/>
      <c r="O28" s="46"/>
      <c r="P28" s="33"/>
      <c r="Q28" s="56" t="e">
        <f>VLOOKUP('ICS 204 Template'!P28,'Active All Employees as of 0316'!C:H,6,FALSE)</f>
        <v>#N/A</v>
      </c>
      <c r="R28" s="56" t="e">
        <f>VLOOKUP(P28,'Active All Employees as of 0316'!C:H,5,FALSE)</f>
        <v>#N/A</v>
      </c>
      <c r="S28" s="34"/>
      <c r="T28" s="35"/>
      <c r="U28" s="32"/>
      <c r="V28" s="34"/>
      <c r="W28" s="113"/>
      <c r="X28" s="113"/>
      <c r="Y28" s="110"/>
      <c r="AA28" s="50">
        <f t="shared" si="14"/>
        <v>0</v>
      </c>
      <c r="AB28" s="52">
        <f t="shared" si="15"/>
        <v>0</v>
      </c>
      <c r="AC28" s="102">
        <f t="shared" si="16"/>
        <v>0</v>
      </c>
      <c r="AD28" s="51">
        <f t="shared" si="17"/>
        <v>0</v>
      </c>
      <c r="AE28" s="57">
        <f t="shared" si="12"/>
        <v>0</v>
      </c>
      <c r="AF28" s="58">
        <f t="shared" si="13"/>
        <v>0</v>
      </c>
      <c r="AG28" s="52">
        <f t="shared" si="18"/>
        <v>0</v>
      </c>
    </row>
    <row r="29" spans="1:33" s="31" customFormat="1" x14ac:dyDescent="0.4">
      <c r="A29" s="60"/>
      <c r="B29" s="62" t="str">
        <f t="shared" si="0"/>
        <v>EOC COVID-19</v>
      </c>
      <c r="C29" s="64">
        <f t="shared" si="1"/>
        <v>0</v>
      </c>
      <c r="D29" s="58">
        <f t="shared" si="2"/>
        <v>0</v>
      </c>
      <c r="E29" s="57">
        <f t="shared" si="3"/>
        <v>0</v>
      </c>
      <c r="F29" s="65">
        <f t="shared" si="4"/>
        <v>0</v>
      </c>
      <c r="G29" s="50">
        <f t="shared" si="5"/>
        <v>0</v>
      </c>
      <c r="H29" s="56">
        <f t="shared" si="6"/>
        <v>0</v>
      </c>
      <c r="I29" s="56">
        <f t="shared" si="7"/>
        <v>0</v>
      </c>
      <c r="J29" s="59">
        <f t="shared" si="8"/>
        <v>0</v>
      </c>
      <c r="K29" s="50" t="str">
        <f t="shared" si="9"/>
        <v xml:space="preserve"> </v>
      </c>
      <c r="L29" s="51" t="str">
        <f t="shared" si="10"/>
        <v xml:space="preserve"> </v>
      </c>
      <c r="M29" s="52" t="str">
        <f t="shared" si="11"/>
        <v xml:space="preserve"> </v>
      </c>
      <c r="N29" s="32"/>
      <c r="O29" s="46"/>
      <c r="P29" s="33"/>
      <c r="Q29" s="56" t="e">
        <f>VLOOKUP('ICS 204 Template'!P29,'Active All Employees as of 0316'!C:H,6,FALSE)</f>
        <v>#N/A</v>
      </c>
      <c r="R29" s="56" t="e">
        <f>VLOOKUP(P29,'Active All Employees as of 0316'!C:H,5,FALSE)</f>
        <v>#N/A</v>
      </c>
      <c r="S29" s="34"/>
      <c r="T29" s="35"/>
      <c r="U29" s="32"/>
      <c r="V29" s="34"/>
      <c r="W29" s="113"/>
      <c r="X29" s="113"/>
      <c r="Y29" s="110"/>
      <c r="AA29" s="50">
        <f t="shared" si="14"/>
        <v>0</v>
      </c>
      <c r="AB29" s="52">
        <f t="shared" si="15"/>
        <v>0</v>
      </c>
      <c r="AC29" s="102">
        <f t="shared" si="16"/>
        <v>0</v>
      </c>
      <c r="AD29" s="51">
        <f t="shared" si="17"/>
        <v>0</v>
      </c>
      <c r="AE29" s="57">
        <f t="shared" si="12"/>
        <v>0</v>
      </c>
      <c r="AF29" s="58">
        <f t="shared" si="13"/>
        <v>0</v>
      </c>
      <c r="AG29" s="52">
        <f t="shared" si="18"/>
        <v>0</v>
      </c>
    </row>
    <row r="30" spans="1:33" s="31" customFormat="1" x14ac:dyDescent="0.4">
      <c r="A30" s="60"/>
      <c r="B30" s="62" t="str">
        <f t="shared" si="0"/>
        <v>EOC COVID-19</v>
      </c>
      <c r="C30" s="64">
        <f t="shared" si="1"/>
        <v>0</v>
      </c>
      <c r="D30" s="58">
        <f t="shared" si="2"/>
        <v>0</v>
      </c>
      <c r="E30" s="57">
        <f t="shared" si="3"/>
        <v>0</v>
      </c>
      <c r="F30" s="65">
        <f t="shared" si="4"/>
        <v>0</v>
      </c>
      <c r="G30" s="50">
        <f t="shared" si="5"/>
        <v>0</v>
      </c>
      <c r="H30" s="56">
        <f t="shared" si="6"/>
        <v>0</v>
      </c>
      <c r="I30" s="56">
        <f t="shared" si="7"/>
        <v>0</v>
      </c>
      <c r="J30" s="59">
        <f t="shared" si="8"/>
        <v>0</v>
      </c>
      <c r="K30" s="50" t="str">
        <f t="shared" si="9"/>
        <v xml:space="preserve"> </v>
      </c>
      <c r="L30" s="51" t="str">
        <f t="shared" si="10"/>
        <v xml:space="preserve"> </v>
      </c>
      <c r="M30" s="52" t="str">
        <f t="shared" si="11"/>
        <v xml:space="preserve"> </v>
      </c>
      <c r="N30" s="32"/>
      <c r="O30" s="46"/>
      <c r="P30" s="33"/>
      <c r="Q30" s="56" t="e">
        <f>VLOOKUP('ICS 204 Template'!P30,'Active All Employees as of 0316'!C:H,6,FALSE)</f>
        <v>#N/A</v>
      </c>
      <c r="R30" s="56" t="e">
        <f>VLOOKUP(P30,'Active All Employees as of 0316'!C:H,5,FALSE)</f>
        <v>#N/A</v>
      </c>
      <c r="S30" s="34"/>
      <c r="T30" s="35"/>
      <c r="U30" s="32"/>
      <c r="V30" s="34"/>
      <c r="W30" s="113"/>
      <c r="X30" s="113"/>
      <c r="Y30" s="110"/>
      <c r="AA30" s="50">
        <f t="shared" si="14"/>
        <v>0</v>
      </c>
      <c r="AB30" s="52">
        <f t="shared" si="15"/>
        <v>0</v>
      </c>
      <c r="AC30" s="102">
        <f t="shared" si="16"/>
        <v>0</v>
      </c>
      <c r="AD30" s="51">
        <f t="shared" si="17"/>
        <v>0</v>
      </c>
      <c r="AE30" s="57">
        <f t="shared" si="12"/>
        <v>0</v>
      </c>
      <c r="AF30" s="58">
        <f t="shared" si="13"/>
        <v>0</v>
      </c>
      <c r="AG30" s="52">
        <f t="shared" si="18"/>
        <v>0</v>
      </c>
    </row>
    <row r="31" spans="1:33" s="31" customFormat="1" x14ac:dyDescent="0.4">
      <c r="A31" s="60"/>
      <c r="B31" s="62" t="str">
        <f t="shared" si="0"/>
        <v>EOC COVID-19</v>
      </c>
      <c r="C31" s="64">
        <f t="shared" si="1"/>
        <v>0</v>
      </c>
      <c r="D31" s="58">
        <f t="shared" si="2"/>
        <v>0</v>
      </c>
      <c r="E31" s="57">
        <f t="shared" si="3"/>
        <v>0</v>
      </c>
      <c r="F31" s="65">
        <f t="shared" si="4"/>
        <v>0</v>
      </c>
      <c r="G31" s="50">
        <f t="shared" si="5"/>
        <v>0</v>
      </c>
      <c r="H31" s="56">
        <f t="shared" si="6"/>
        <v>0</v>
      </c>
      <c r="I31" s="56">
        <f t="shared" si="7"/>
        <v>0</v>
      </c>
      <c r="J31" s="59">
        <f t="shared" si="8"/>
        <v>0</v>
      </c>
      <c r="K31" s="50" t="str">
        <f t="shared" si="9"/>
        <v xml:space="preserve"> </v>
      </c>
      <c r="L31" s="51" t="str">
        <f t="shared" si="10"/>
        <v xml:space="preserve"> </v>
      </c>
      <c r="M31" s="52" t="str">
        <f t="shared" si="11"/>
        <v xml:space="preserve"> </v>
      </c>
      <c r="N31" s="32"/>
      <c r="O31" s="46"/>
      <c r="P31" s="33"/>
      <c r="Q31" s="56" t="e">
        <f>VLOOKUP('ICS 204 Template'!P31,'Active All Employees as of 0316'!C:H,6,FALSE)</f>
        <v>#N/A</v>
      </c>
      <c r="R31" s="56" t="e">
        <f>VLOOKUP(P31,'Active All Employees as of 0316'!C:H,5,FALSE)</f>
        <v>#N/A</v>
      </c>
      <c r="S31" s="34"/>
      <c r="T31" s="35"/>
      <c r="U31" s="32"/>
      <c r="V31" s="34"/>
      <c r="W31" s="113"/>
      <c r="X31" s="113"/>
      <c r="Y31" s="110"/>
      <c r="AA31" s="50">
        <f t="shared" si="14"/>
        <v>0</v>
      </c>
      <c r="AB31" s="52">
        <f t="shared" si="15"/>
        <v>0</v>
      </c>
      <c r="AC31" s="102">
        <f t="shared" si="16"/>
        <v>0</v>
      </c>
      <c r="AD31" s="51">
        <f t="shared" si="17"/>
        <v>0</v>
      </c>
      <c r="AE31" s="57">
        <f t="shared" si="12"/>
        <v>0</v>
      </c>
      <c r="AF31" s="58">
        <f t="shared" si="13"/>
        <v>0</v>
      </c>
      <c r="AG31" s="52">
        <f t="shared" si="18"/>
        <v>0</v>
      </c>
    </row>
    <row r="32" spans="1:33" s="31" customFormat="1" x14ac:dyDescent="0.4">
      <c r="A32" s="60"/>
      <c r="B32" s="62" t="str">
        <f t="shared" si="0"/>
        <v>EOC COVID-19</v>
      </c>
      <c r="C32" s="64">
        <f t="shared" si="1"/>
        <v>0</v>
      </c>
      <c r="D32" s="58">
        <f t="shared" si="2"/>
        <v>0</v>
      </c>
      <c r="E32" s="57">
        <f t="shared" si="3"/>
        <v>0</v>
      </c>
      <c r="F32" s="65">
        <f t="shared" si="4"/>
        <v>0</v>
      </c>
      <c r="G32" s="50">
        <f t="shared" si="5"/>
        <v>0</v>
      </c>
      <c r="H32" s="56">
        <f t="shared" si="6"/>
        <v>0</v>
      </c>
      <c r="I32" s="56">
        <f t="shared" si="7"/>
        <v>0</v>
      </c>
      <c r="J32" s="59">
        <f t="shared" si="8"/>
        <v>0</v>
      </c>
      <c r="K32" s="50" t="str">
        <f t="shared" si="9"/>
        <v xml:space="preserve"> </v>
      </c>
      <c r="L32" s="51" t="str">
        <f t="shared" si="10"/>
        <v xml:space="preserve"> </v>
      </c>
      <c r="M32" s="52" t="str">
        <f t="shared" si="11"/>
        <v xml:space="preserve"> </v>
      </c>
      <c r="N32" s="32"/>
      <c r="O32" s="46"/>
      <c r="P32" s="33"/>
      <c r="Q32" s="56" t="e">
        <f>VLOOKUP('ICS 204 Template'!P32,'Active All Employees as of 0316'!C:H,6,FALSE)</f>
        <v>#N/A</v>
      </c>
      <c r="R32" s="56" t="e">
        <f>VLOOKUP(P32,'Active All Employees as of 0316'!C:H,5,FALSE)</f>
        <v>#N/A</v>
      </c>
      <c r="S32" s="34"/>
      <c r="T32" s="35"/>
      <c r="U32" s="32"/>
      <c r="V32" s="34"/>
      <c r="W32" s="113"/>
      <c r="X32" s="113"/>
      <c r="Y32" s="110"/>
      <c r="AA32" s="50">
        <f t="shared" si="14"/>
        <v>0</v>
      </c>
      <c r="AB32" s="52">
        <f t="shared" si="15"/>
        <v>0</v>
      </c>
      <c r="AC32" s="102">
        <f t="shared" si="16"/>
        <v>0</v>
      </c>
      <c r="AD32" s="51">
        <f t="shared" si="17"/>
        <v>0</v>
      </c>
      <c r="AE32" s="57">
        <f t="shared" si="12"/>
        <v>0</v>
      </c>
      <c r="AF32" s="58">
        <f t="shared" si="13"/>
        <v>0</v>
      </c>
      <c r="AG32" s="52">
        <f t="shared" si="18"/>
        <v>0</v>
      </c>
    </row>
    <row r="33" spans="1:33" s="31" customFormat="1" x14ac:dyDescent="0.4">
      <c r="A33" s="60"/>
      <c r="B33" s="62" t="str">
        <f t="shared" si="0"/>
        <v>EOC COVID-19</v>
      </c>
      <c r="C33" s="64">
        <f t="shared" si="1"/>
        <v>0</v>
      </c>
      <c r="D33" s="58">
        <f t="shared" si="2"/>
        <v>0</v>
      </c>
      <c r="E33" s="57">
        <f t="shared" si="3"/>
        <v>0</v>
      </c>
      <c r="F33" s="65">
        <f t="shared" si="4"/>
        <v>0</v>
      </c>
      <c r="G33" s="50">
        <f t="shared" si="5"/>
        <v>0</v>
      </c>
      <c r="H33" s="56">
        <f t="shared" si="6"/>
        <v>0</v>
      </c>
      <c r="I33" s="56">
        <f t="shared" si="7"/>
        <v>0</v>
      </c>
      <c r="J33" s="59">
        <f t="shared" si="8"/>
        <v>0</v>
      </c>
      <c r="K33" s="50" t="str">
        <f t="shared" si="9"/>
        <v xml:space="preserve"> </v>
      </c>
      <c r="L33" s="51" t="str">
        <f t="shared" si="10"/>
        <v xml:space="preserve"> </v>
      </c>
      <c r="M33" s="52" t="str">
        <f t="shared" si="11"/>
        <v xml:space="preserve"> </v>
      </c>
      <c r="N33" s="32"/>
      <c r="O33" s="46"/>
      <c r="P33" s="33"/>
      <c r="Q33" s="56" t="e">
        <f>VLOOKUP('ICS 204 Template'!P33,'Active All Employees as of 0316'!C:H,6,FALSE)</f>
        <v>#N/A</v>
      </c>
      <c r="R33" s="56" t="e">
        <f>VLOOKUP(P33,'Active All Employees as of 0316'!C:H,5,FALSE)</f>
        <v>#N/A</v>
      </c>
      <c r="S33" s="34"/>
      <c r="T33" s="35"/>
      <c r="U33" s="32"/>
      <c r="V33" s="34"/>
      <c r="W33" s="113"/>
      <c r="X33" s="113"/>
      <c r="Y33" s="110"/>
      <c r="AA33" s="50">
        <f t="shared" si="14"/>
        <v>0</v>
      </c>
      <c r="AB33" s="52">
        <f t="shared" si="15"/>
        <v>0</v>
      </c>
      <c r="AC33" s="102">
        <f t="shared" si="16"/>
        <v>0</v>
      </c>
      <c r="AD33" s="51">
        <f t="shared" si="17"/>
        <v>0</v>
      </c>
      <c r="AE33" s="57">
        <f t="shared" si="12"/>
        <v>0</v>
      </c>
      <c r="AF33" s="58">
        <f t="shared" si="13"/>
        <v>0</v>
      </c>
      <c r="AG33" s="52">
        <f t="shared" si="18"/>
        <v>0</v>
      </c>
    </row>
    <row r="34" spans="1:33" s="31" customFormat="1" x14ac:dyDescent="0.4">
      <c r="A34" s="60"/>
      <c r="B34" s="62" t="str">
        <f t="shared" si="0"/>
        <v>EOC COVID-19</v>
      </c>
      <c r="C34" s="64">
        <f t="shared" si="1"/>
        <v>0</v>
      </c>
      <c r="D34" s="58">
        <f t="shared" si="2"/>
        <v>0</v>
      </c>
      <c r="E34" s="57">
        <f t="shared" si="3"/>
        <v>0</v>
      </c>
      <c r="F34" s="65">
        <f t="shared" si="4"/>
        <v>0</v>
      </c>
      <c r="G34" s="50">
        <f t="shared" si="5"/>
        <v>0</v>
      </c>
      <c r="H34" s="56">
        <f t="shared" si="6"/>
        <v>0</v>
      </c>
      <c r="I34" s="56">
        <f t="shared" si="7"/>
        <v>0</v>
      </c>
      <c r="J34" s="59">
        <f t="shared" si="8"/>
        <v>0</v>
      </c>
      <c r="K34" s="50" t="str">
        <f t="shared" si="9"/>
        <v xml:space="preserve"> </v>
      </c>
      <c r="L34" s="51" t="str">
        <f t="shared" si="10"/>
        <v xml:space="preserve"> </v>
      </c>
      <c r="M34" s="52" t="str">
        <f t="shared" si="11"/>
        <v xml:space="preserve"> </v>
      </c>
      <c r="N34" s="32"/>
      <c r="O34" s="46"/>
      <c r="P34" s="33"/>
      <c r="Q34" s="56" t="e">
        <f>VLOOKUP('ICS 204 Template'!P34,'Active All Employees as of 0316'!C:H,6,FALSE)</f>
        <v>#N/A</v>
      </c>
      <c r="R34" s="56" t="e">
        <f>VLOOKUP(P34,'Active All Employees as of 0316'!C:H,5,FALSE)</f>
        <v>#N/A</v>
      </c>
      <c r="S34" s="34"/>
      <c r="T34" s="35"/>
      <c r="U34" s="32"/>
      <c r="V34" s="34"/>
      <c r="W34" s="113"/>
      <c r="X34" s="113"/>
      <c r="Y34" s="110"/>
      <c r="AA34" s="50">
        <f t="shared" si="14"/>
        <v>0</v>
      </c>
      <c r="AB34" s="52">
        <f t="shared" si="15"/>
        <v>0</v>
      </c>
      <c r="AC34" s="102">
        <f t="shared" si="16"/>
        <v>0</v>
      </c>
      <c r="AD34" s="51">
        <f t="shared" si="17"/>
        <v>0</v>
      </c>
      <c r="AE34" s="57">
        <f t="shared" si="12"/>
        <v>0</v>
      </c>
      <c r="AF34" s="58">
        <f t="shared" si="13"/>
        <v>0</v>
      </c>
      <c r="AG34" s="52">
        <f t="shared" si="18"/>
        <v>0</v>
      </c>
    </row>
    <row r="35" spans="1:33" s="31" customFormat="1" x14ac:dyDescent="0.4">
      <c r="A35" s="60"/>
      <c r="B35" s="62" t="str">
        <f t="shared" si="0"/>
        <v>EOC COVID-19</v>
      </c>
      <c r="C35" s="64">
        <f t="shared" si="1"/>
        <v>0</v>
      </c>
      <c r="D35" s="58">
        <f t="shared" si="2"/>
        <v>0</v>
      </c>
      <c r="E35" s="57">
        <f t="shared" si="3"/>
        <v>0</v>
      </c>
      <c r="F35" s="65">
        <f t="shared" si="4"/>
        <v>0</v>
      </c>
      <c r="G35" s="50">
        <f t="shared" si="5"/>
        <v>0</v>
      </c>
      <c r="H35" s="56">
        <f t="shared" si="6"/>
        <v>0</v>
      </c>
      <c r="I35" s="56">
        <f t="shared" si="7"/>
        <v>0</v>
      </c>
      <c r="J35" s="59">
        <f t="shared" si="8"/>
        <v>0</v>
      </c>
      <c r="K35" s="50" t="str">
        <f t="shared" si="9"/>
        <v xml:space="preserve"> </v>
      </c>
      <c r="L35" s="51" t="str">
        <f t="shared" si="10"/>
        <v xml:space="preserve"> </v>
      </c>
      <c r="M35" s="52" t="str">
        <f t="shared" si="11"/>
        <v xml:space="preserve"> </v>
      </c>
      <c r="N35" s="32"/>
      <c r="O35" s="46"/>
      <c r="P35" s="33"/>
      <c r="Q35" s="56" t="e">
        <f>VLOOKUP('ICS 204 Template'!P35,'Active All Employees as of 0316'!C:H,6,FALSE)</f>
        <v>#N/A</v>
      </c>
      <c r="R35" s="56" t="e">
        <f>VLOOKUP(P35,'Active All Employees as of 0316'!C:H,5,FALSE)</f>
        <v>#N/A</v>
      </c>
      <c r="S35" s="34"/>
      <c r="T35" s="35"/>
      <c r="U35" s="32"/>
      <c r="V35" s="34"/>
      <c r="W35" s="113"/>
      <c r="X35" s="113"/>
      <c r="Y35" s="110"/>
      <c r="AA35" s="50">
        <f t="shared" si="14"/>
        <v>0</v>
      </c>
      <c r="AB35" s="52">
        <f t="shared" si="15"/>
        <v>0</v>
      </c>
      <c r="AC35" s="102">
        <f t="shared" si="16"/>
        <v>0</v>
      </c>
      <c r="AD35" s="51">
        <f t="shared" si="17"/>
        <v>0</v>
      </c>
      <c r="AE35" s="57">
        <f t="shared" si="12"/>
        <v>0</v>
      </c>
      <c r="AF35" s="58">
        <f t="shared" si="13"/>
        <v>0</v>
      </c>
      <c r="AG35" s="52">
        <f t="shared" si="18"/>
        <v>0</v>
      </c>
    </row>
    <row r="36" spans="1:33" s="31" customFormat="1" x14ac:dyDescent="0.4">
      <c r="A36" s="60"/>
      <c r="B36" s="62" t="str">
        <f t="shared" si="0"/>
        <v>EOC COVID-19</v>
      </c>
      <c r="C36" s="64">
        <f t="shared" si="1"/>
        <v>0</v>
      </c>
      <c r="D36" s="58">
        <f t="shared" si="2"/>
        <v>0</v>
      </c>
      <c r="E36" s="57">
        <f t="shared" si="3"/>
        <v>0</v>
      </c>
      <c r="F36" s="65">
        <f t="shared" si="4"/>
        <v>0</v>
      </c>
      <c r="G36" s="50">
        <f t="shared" si="5"/>
        <v>0</v>
      </c>
      <c r="H36" s="56">
        <f t="shared" si="6"/>
        <v>0</v>
      </c>
      <c r="I36" s="56">
        <f t="shared" si="7"/>
        <v>0</v>
      </c>
      <c r="J36" s="59">
        <f t="shared" si="8"/>
        <v>0</v>
      </c>
      <c r="K36" s="50" t="str">
        <f t="shared" si="9"/>
        <v xml:space="preserve"> </v>
      </c>
      <c r="L36" s="51" t="str">
        <f t="shared" si="10"/>
        <v xml:space="preserve"> </v>
      </c>
      <c r="M36" s="52" t="str">
        <f t="shared" si="11"/>
        <v xml:space="preserve"> </v>
      </c>
      <c r="N36" s="32"/>
      <c r="O36" s="46"/>
      <c r="P36" s="33"/>
      <c r="Q36" s="56" t="e">
        <f>VLOOKUP('ICS 204 Template'!P36,'Active All Employees as of 0316'!C:H,6,FALSE)</f>
        <v>#N/A</v>
      </c>
      <c r="R36" s="56" t="e">
        <f>VLOOKUP(P36,'Active All Employees as of 0316'!C:H,5,FALSE)</f>
        <v>#N/A</v>
      </c>
      <c r="S36" s="34"/>
      <c r="T36" s="35"/>
      <c r="U36" s="32"/>
      <c r="V36" s="34"/>
      <c r="W36" s="113"/>
      <c r="X36" s="113"/>
      <c r="Y36" s="110"/>
      <c r="AA36" s="50">
        <f t="shared" si="14"/>
        <v>0</v>
      </c>
      <c r="AB36" s="52">
        <f t="shared" si="15"/>
        <v>0</v>
      </c>
      <c r="AC36" s="102">
        <f t="shared" si="16"/>
        <v>0</v>
      </c>
      <c r="AD36" s="51">
        <f t="shared" si="17"/>
        <v>0</v>
      </c>
      <c r="AE36" s="57">
        <f t="shared" si="12"/>
        <v>0</v>
      </c>
      <c r="AF36" s="58">
        <f t="shared" si="13"/>
        <v>0</v>
      </c>
      <c r="AG36" s="52">
        <f t="shared" si="18"/>
        <v>0</v>
      </c>
    </row>
    <row r="37" spans="1:33" s="31" customFormat="1" x14ac:dyDescent="0.4">
      <c r="A37" s="60"/>
      <c r="B37" s="62" t="str">
        <f t="shared" si="0"/>
        <v>EOC COVID-19</v>
      </c>
      <c r="C37" s="64">
        <f t="shared" si="1"/>
        <v>0</v>
      </c>
      <c r="D37" s="58">
        <f t="shared" si="2"/>
        <v>0</v>
      </c>
      <c r="E37" s="57">
        <f t="shared" si="3"/>
        <v>0</v>
      </c>
      <c r="F37" s="65">
        <f t="shared" si="4"/>
        <v>0</v>
      </c>
      <c r="G37" s="50">
        <f t="shared" si="5"/>
        <v>0</v>
      </c>
      <c r="H37" s="56">
        <f t="shared" si="6"/>
        <v>0</v>
      </c>
      <c r="I37" s="56">
        <f t="shared" si="7"/>
        <v>0</v>
      </c>
      <c r="J37" s="59">
        <f t="shared" si="8"/>
        <v>0</v>
      </c>
      <c r="K37" s="50" t="str">
        <f t="shared" si="9"/>
        <v xml:space="preserve"> </v>
      </c>
      <c r="L37" s="51" t="str">
        <f t="shared" si="10"/>
        <v xml:space="preserve"> </v>
      </c>
      <c r="M37" s="52" t="str">
        <f t="shared" si="11"/>
        <v xml:space="preserve"> </v>
      </c>
      <c r="N37" s="32"/>
      <c r="O37" s="46"/>
      <c r="P37" s="33"/>
      <c r="Q37" s="56" t="e">
        <f>VLOOKUP('ICS 204 Template'!P37,'Active All Employees as of 0316'!C:H,6,FALSE)</f>
        <v>#N/A</v>
      </c>
      <c r="R37" s="56" t="e">
        <f>VLOOKUP(P37,'Active All Employees as of 0316'!C:H,5,FALSE)</f>
        <v>#N/A</v>
      </c>
      <c r="S37" s="34"/>
      <c r="T37" s="35"/>
      <c r="U37" s="32"/>
      <c r="V37" s="34"/>
      <c r="W37" s="113"/>
      <c r="X37" s="113"/>
      <c r="Y37" s="110"/>
      <c r="AA37" s="50">
        <f t="shared" si="14"/>
        <v>0</v>
      </c>
      <c r="AB37" s="52">
        <f t="shared" si="15"/>
        <v>0</v>
      </c>
      <c r="AC37" s="102">
        <f t="shared" si="16"/>
        <v>0</v>
      </c>
      <c r="AD37" s="51">
        <f t="shared" si="17"/>
        <v>0</v>
      </c>
      <c r="AE37" s="57">
        <f t="shared" si="12"/>
        <v>0</v>
      </c>
      <c r="AF37" s="58">
        <f t="shared" si="13"/>
        <v>0</v>
      </c>
      <c r="AG37" s="52">
        <f t="shared" si="18"/>
        <v>0</v>
      </c>
    </row>
    <row r="38" spans="1:33" s="31" customFormat="1" x14ac:dyDescent="0.4">
      <c r="A38" s="60"/>
      <c r="B38" s="62" t="str">
        <f t="shared" si="0"/>
        <v>EOC COVID-19</v>
      </c>
      <c r="C38" s="64">
        <f t="shared" si="1"/>
        <v>0</v>
      </c>
      <c r="D38" s="58">
        <f t="shared" si="2"/>
        <v>0</v>
      </c>
      <c r="E38" s="57">
        <f t="shared" si="3"/>
        <v>0</v>
      </c>
      <c r="F38" s="65">
        <f t="shared" si="4"/>
        <v>0</v>
      </c>
      <c r="G38" s="50">
        <f t="shared" si="5"/>
        <v>0</v>
      </c>
      <c r="H38" s="56">
        <f t="shared" si="6"/>
        <v>0</v>
      </c>
      <c r="I38" s="56">
        <f t="shared" si="7"/>
        <v>0</v>
      </c>
      <c r="J38" s="59">
        <f t="shared" si="8"/>
        <v>0</v>
      </c>
      <c r="K38" s="50" t="str">
        <f t="shared" si="9"/>
        <v xml:space="preserve"> </v>
      </c>
      <c r="L38" s="51" t="str">
        <f t="shared" si="10"/>
        <v xml:space="preserve"> </v>
      </c>
      <c r="M38" s="52" t="str">
        <f t="shared" si="11"/>
        <v xml:space="preserve"> </v>
      </c>
      <c r="N38" s="32"/>
      <c r="O38" s="46"/>
      <c r="P38" s="33"/>
      <c r="Q38" s="56" t="e">
        <f>VLOOKUP('ICS 204 Template'!P38,'Active All Employees as of 0316'!C:H,6,FALSE)</f>
        <v>#N/A</v>
      </c>
      <c r="R38" s="56" t="e">
        <f>VLOOKUP(P38,'Active All Employees as of 0316'!C:H,5,FALSE)</f>
        <v>#N/A</v>
      </c>
      <c r="S38" s="34"/>
      <c r="T38" s="35"/>
      <c r="U38" s="32"/>
      <c r="V38" s="34"/>
      <c r="W38" s="113"/>
      <c r="X38" s="113"/>
      <c r="Y38" s="110"/>
      <c r="AA38" s="50">
        <f t="shared" si="14"/>
        <v>0</v>
      </c>
      <c r="AB38" s="52">
        <f t="shared" si="15"/>
        <v>0</v>
      </c>
      <c r="AC38" s="102">
        <f t="shared" si="16"/>
        <v>0</v>
      </c>
      <c r="AD38" s="51">
        <f t="shared" si="17"/>
        <v>0</v>
      </c>
      <c r="AE38" s="57">
        <f t="shared" si="12"/>
        <v>0</v>
      </c>
      <c r="AF38" s="58">
        <f t="shared" si="13"/>
        <v>0</v>
      </c>
      <c r="AG38" s="52">
        <f t="shared" si="18"/>
        <v>0</v>
      </c>
    </row>
    <row r="39" spans="1:33" s="31" customFormat="1" x14ac:dyDescent="0.4">
      <c r="A39" s="60"/>
      <c r="B39" s="62" t="str">
        <f t="shared" si="0"/>
        <v>EOC COVID-19</v>
      </c>
      <c r="C39" s="64">
        <f t="shared" si="1"/>
        <v>0</v>
      </c>
      <c r="D39" s="58">
        <f t="shared" si="2"/>
        <v>0</v>
      </c>
      <c r="E39" s="57">
        <f t="shared" si="3"/>
        <v>0</v>
      </c>
      <c r="F39" s="65">
        <f t="shared" si="4"/>
        <v>0</v>
      </c>
      <c r="G39" s="50">
        <f t="shared" si="5"/>
        <v>0</v>
      </c>
      <c r="H39" s="56">
        <f t="shared" si="6"/>
        <v>0</v>
      </c>
      <c r="I39" s="56">
        <f t="shared" si="7"/>
        <v>0</v>
      </c>
      <c r="J39" s="59">
        <f t="shared" si="8"/>
        <v>0</v>
      </c>
      <c r="K39" s="50" t="str">
        <f t="shared" si="9"/>
        <v xml:space="preserve"> </v>
      </c>
      <c r="L39" s="51" t="str">
        <f t="shared" si="10"/>
        <v xml:space="preserve"> </v>
      </c>
      <c r="M39" s="52" t="str">
        <f t="shared" si="11"/>
        <v xml:space="preserve"> </v>
      </c>
      <c r="N39" s="32"/>
      <c r="O39" s="46"/>
      <c r="P39" s="33"/>
      <c r="Q39" s="56" t="e">
        <f>VLOOKUP('ICS 204 Template'!P39,'Active All Employees as of 0316'!C:H,6,FALSE)</f>
        <v>#N/A</v>
      </c>
      <c r="R39" s="56" t="e">
        <f>VLOOKUP(P39,'Active All Employees as of 0316'!C:H,5,FALSE)</f>
        <v>#N/A</v>
      </c>
      <c r="S39" s="34"/>
      <c r="T39" s="35"/>
      <c r="U39" s="32"/>
      <c r="V39" s="34"/>
      <c r="W39" s="113"/>
      <c r="X39" s="113"/>
      <c r="Y39" s="110"/>
      <c r="AA39" s="50">
        <f t="shared" si="14"/>
        <v>0</v>
      </c>
      <c r="AB39" s="52">
        <f t="shared" si="15"/>
        <v>0</v>
      </c>
      <c r="AC39" s="102">
        <f t="shared" si="16"/>
        <v>0</v>
      </c>
      <c r="AD39" s="51">
        <f t="shared" si="17"/>
        <v>0</v>
      </c>
      <c r="AE39" s="57">
        <f t="shared" si="12"/>
        <v>0</v>
      </c>
      <c r="AF39" s="58">
        <f t="shared" si="13"/>
        <v>0</v>
      </c>
      <c r="AG39" s="52">
        <f t="shared" si="18"/>
        <v>0</v>
      </c>
    </row>
    <row r="40" spans="1:33" s="31" customFormat="1" x14ac:dyDescent="0.4">
      <c r="A40" s="60"/>
      <c r="B40" s="62" t="str">
        <f t="shared" si="0"/>
        <v>EOC COVID-19</v>
      </c>
      <c r="C40" s="64">
        <f t="shared" si="1"/>
        <v>0</v>
      </c>
      <c r="D40" s="58">
        <f t="shared" si="2"/>
        <v>0</v>
      </c>
      <c r="E40" s="57">
        <f t="shared" si="3"/>
        <v>0</v>
      </c>
      <c r="F40" s="65">
        <f t="shared" si="4"/>
        <v>0</v>
      </c>
      <c r="G40" s="50">
        <f t="shared" si="5"/>
        <v>0</v>
      </c>
      <c r="H40" s="56">
        <f t="shared" si="6"/>
        <v>0</v>
      </c>
      <c r="I40" s="56">
        <f t="shared" si="7"/>
        <v>0</v>
      </c>
      <c r="J40" s="59">
        <f t="shared" si="8"/>
        <v>0</v>
      </c>
      <c r="K40" s="50" t="str">
        <f t="shared" si="9"/>
        <v xml:space="preserve"> </v>
      </c>
      <c r="L40" s="51" t="str">
        <f t="shared" si="10"/>
        <v xml:space="preserve"> </v>
      </c>
      <c r="M40" s="52" t="str">
        <f t="shared" si="11"/>
        <v xml:space="preserve"> </v>
      </c>
      <c r="N40" s="32"/>
      <c r="O40" s="46"/>
      <c r="P40" s="33"/>
      <c r="Q40" s="56" t="e">
        <f>VLOOKUP('ICS 204 Template'!P40,'Active All Employees as of 0316'!C:H,6,FALSE)</f>
        <v>#N/A</v>
      </c>
      <c r="R40" s="56" t="e">
        <f>VLOOKUP(P40,'Active All Employees as of 0316'!C:H,5,FALSE)</f>
        <v>#N/A</v>
      </c>
      <c r="S40" s="34"/>
      <c r="T40" s="35"/>
      <c r="U40" s="32"/>
      <c r="V40" s="34"/>
      <c r="W40" s="113"/>
      <c r="X40" s="113"/>
      <c r="Y40" s="110"/>
      <c r="AA40" s="50">
        <f t="shared" si="14"/>
        <v>0</v>
      </c>
      <c r="AB40" s="52">
        <f t="shared" si="15"/>
        <v>0</v>
      </c>
      <c r="AC40" s="102">
        <f t="shared" si="16"/>
        <v>0</v>
      </c>
      <c r="AD40" s="51">
        <f t="shared" si="17"/>
        <v>0</v>
      </c>
      <c r="AE40" s="57">
        <f t="shared" si="12"/>
        <v>0</v>
      </c>
      <c r="AF40" s="58">
        <f t="shared" si="13"/>
        <v>0</v>
      </c>
      <c r="AG40" s="52">
        <f t="shared" si="18"/>
        <v>0</v>
      </c>
    </row>
    <row r="41" spans="1:33" s="31" customFormat="1" x14ac:dyDescent="0.4">
      <c r="A41" s="60"/>
      <c r="B41" s="62" t="str">
        <f t="shared" si="0"/>
        <v>EOC COVID-19</v>
      </c>
      <c r="C41" s="64">
        <f t="shared" si="1"/>
        <v>0</v>
      </c>
      <c r="D41" s="58">
        <f t="shared" si="2"/>
        <v>0</v>
      </c>
      <c r="E41" s="57">
        <f t="shared" si="3"/>
        <v>0</v>
      </c>
      <c r="F41" s="65">
        <f t="shared" si="4"/>
        <v>0</v>
      </c>
      <c r="G41" s="50">
        <f t="shared" si="5"/>
        <v>0</v>
      </c>
      <c r="H41" s="56">
        <f t="shared" si="6"/>
        <v>0</v>
      </c>
      <c r="I41" s="56">
        <f t="shared" si="7"/>
        <v>0</v>
      </c>
      <c r="J41" s="59">
        <f t="shared" si="8"/>
        <v>0</v>
      </c>
      <c r="K41" s="50" t="str">
        <f t="shared" si="9"/>
        <v xml:space="preserve"> </v>
      </c>
      <c r="L41" s="51" t="str">
        <f t="shared" si="10"/>
        <v xml:space="preserve"> </v>
      </c>
      <c r="M41" s="52" t="str">
        <f t="shared" si="11"/>
        <v xml:space="preserve"> </v>
      </c>
      <c r="N41" s="32"/>
      <c r="O41" s="46"/>
      <c r="P41" s="33"/>
      <c r="Q41" s="56" t="e">
        <f>VLOOKUP('ICS 204 Template'!P41,'Active All Employees as of 0316'!C:H,6,FALSE)</f>
        <v>#N/A</v>
      </c>
      <c r="R41" s="56" t="e">
        <f>VLOOKUP(P41,'Active All Employees as of 0316'!C:H,5,FALSE)</f>
        <v>#N/A</v>
      </c>
      <c r="S41" s="34"/>
      <c r="T41" s="35"/>
      <c r="U41" s="32"/>
      <c r="V41" s="34"/>
      <c r="W41" s="113"/>
      <c r="X41" s="113"/>
      <c r="Y41" s="110"/>
      <c r="AA41" s="50">
        <f t="shared" si="14"/>
        <v>0</v>
      </c>
      <c r="AB41" s="52">
        <f t="shared" si="15"/>
        <v>0</v>
      </c>
      <c r="AC41" s="102">
        <f t="shared" si="16"/>
        <v>0</v>
      </c>
      <c r="AD41" s="51">
        <f t="shared" si="17"/>
        <v>0</v>
      </c>
      <c r="AE41" s="57">
        <f t="shared" si="12"/>
        <v>0</v>
      </c>
      <c r="AF41" s="58">
        <f t="shared" si="13"/>
        <v>0</v>
      </c>
      <c r="AG41" s="52">
        <f t="shared" si="18"/>
        <v>0</v>
      </c>
    </row>
    <row r="42" spans="1:33" s="31" customFormat="1" x14ac:dyDescent="0.4">
      <c r="A42" s="60"/>
      <c r="B42" s="62" t="str">
        <f t="shared" si="0"/>
        <v>EOC COVID-19</v>
      </c>
      <c r="C42" s="64">
        <f t="shared" si="1"/>
        <v>0</v>
      </c>
      <c r="D42" s="58">
        <f t="shared" si="2"/>
        <v>0</v>
      </c>
      <c r="E42" s="57">
        <f t="shared" si="3"/>
        <v>0</v>
      </c>
      <c r="F42" s="65">
        <f t="shared" si="4"/>
        <v>0</v>
      </c>
      <c r="G42" s="50">
        <f t="shared" si="5"/>
        <v>0</v>
      </c>
      <c r="H42" s="56">
        <f t="shared" si="6"/>
        <v>0</v>
      </c>
      <c r="I42" s="56">
        <f t="shared" si="7"/>
        <v>0</v>
      </c>
      <c r="J42" s="59">
        <f t="shared" si="8"/>
        <v>0</v>
      </c>
      <c r="K42" s="50" t="str">
        <f t="shared" si="9"/>
        <v xml:space="preserve"> </v>
      </c>
      <c r="L42" s="51" t="str">
        <f t="shared" si="10"/>
        <v xml:space="preserve"> </v>
      </c>
      <c r="M42" s="52" t="str">
        <f t="shared" si="11"/>
        <v xml:space="preserve"> </v>
      </c>
      <c r="N42" s="32"/>
      <c r="O42" s="46"/>
      <c r="P42" s="33"/>
      <c r="Q42" s="56" t="e">
        <f>VLOOKUP('ICS 204 Template'!P42,'Active All Employees as of 0316'!C:H,6,FALSE)</f>
        <v>#N/A</v>
      </c>
      <c r="R42" s="56" t="e">
        <f>VLOOKUP(P42,'Active All Employees as of 0316'!C:H,5,FALSE)</f>
        <v>#N/A</v>
      </c>
      <c r="S42" s="34"/>
      <c r="T42" s="35"/>
      <c r="U42" s="32"/>
      <c r="V42" s="34"/>
      <c r="W42" s="113"/>
      <c r="X42" s="113"/>
      <c r="Y42" s="110"/>
      <c r="AA42" s="50">
        <f t="shared" si="14"/>
        <v>0</v>
      </c>
      <c r="AB42" s="52">
        <f t="shared" si="15"/>
        <v>0</v>
      </c>
      <c r="AC42" s="102">
        <f t="shared" si="16"/>
        <v>0</v>
      </c>
      <c r="AD42" s="51">
        <f t="shared" si="17"/>
        <v>0</v>
      </c>
      <c r="AE42" s="57">
        <f t="shared" si="12"/>
        <v>0</v>
      </c>
      <c r="AF42" s="58">
        <f t="shared" si="13"/>
        <v>0</v>
      </c>
      <c r="AG42" s="52">
        <f t="shared" si="18"/>
        <v>0</v>
      </c>
    </row>
    <row r="43" spans="1:33" s="31" customFormat="1" x14ac:dyDescent="0.4">
      <c r="A43" s="60"/>
      <c r="B43" s="62" t="str">
        <f t="shared" si="0"/>
        <v>EOC COVID-19</v>
      </c>
      <c r="C43" s="64">
        <f t="shared" si="1"/>
        <v>0</v>
      </c>
      <c r="D43" s="58">
        <f t="shared" si="2"/>
        <v>0</v>
      </c>
      <c r="E43" s="57">
        <f t="shared" si="3"/>
        <v>0</v>
      </c>
      <c r="F43" s="65">
        <f t="shared" si="4"/>
        <v>0</v>
      </c>
      <c r="G43" s="50">
        <f t="shared" si="5"/>
        <v>0</v>
      </c>
      <c r="H43" s="56">
        <f t="shared" si="6"/>
        <v>0</v>
      </c>
      <c r="I43" s="56">
        <f t="shared" si="7"/>
        <v>0</v>
      </c>
      <c r="J43" s="59">
        <f t="shared" si="8"/>
        <v>0</v>
      </c>
      <c r="K43" s="50" t="str">
        <f t="shared" si="9"/>
        <v xml:space="preserve"> </v>
      </c>
      <c r="L43" s="51" t="str">
        <f t="shared" si="10"/>
        <v xml:space="preserve"> </v>
      </c>
      <c r="M43" s="52" t="str">
        <f t="shared" si="11"/>
        <v xml:space="preserve"> </v>
      </c>
      <c r="N43" s="32"/>
      <c r="O43" s="46"/>
      <c r="P43" s="33"/>
      <c r="Q43" s="56" t="e">
        <f>VLOOKUP('ICS 204 Template'!P43,'Active All Employees as of 0316'!C:H,6,FALSE)</f>
        <v>#N/A</v>
      </c>
      <c r="R43" s="56" t="e">
        <f>VLOOKUP(P43,'Active All Employees as of 0316'!C:H,5,FALSE)</f>
        <v>#N/A</v>
      </c>
      <c r="S43" s="34"/>
      <c r="T43" s="35"/>
      <c r="U43" s="32"/>
      <c r="V43" s="34"/>
      <c r="W43" s="113"/>
      <c r="X43" s="113"/>
      <c r="Y43" s="110"/>
      <c r="AA43" s="50">
        <f t="shared" si="14"/>
        <v>0</v>
      </c>
      <c r="AB43" s="52">
        <f t="shared" si="15"/>
        <v>0</v>
      </c>
      <c r="AC43" s="102">
        <f t="shared" si="16"/>
        <v>0</v>
      </c>
      <c r="AD43" s="51">
        <f t="shared" si="17"/>
        <v>0</v>
      </c>
      <c r="AE43" s="57">
        <f t="shared" si="12"/>
        <v>0</v>
      </c>
      <c r="AF43" s="58">
        <f t="shared" si="13"/>
        <v>0</v>
      </c>
      <c r="AG43" s="52">
        <f t="shared" si="18"/>
        <v>0</v>
      </c>
    </row>
    <row r="44" spans="1:33" s="31" customFormat="1" x14ac:dyDescent="0.4">
      <c r="A44" s="60"/>
      <c r="B44" s="62" t="str">
        <f t="shared" si="0"/>
        <v>EOC COVID-19</v>
      </c>
      <c r="C44" s="64">
        <f t="shared" si="1"/>
        <v>0</v>
      </c>
      <c r="D44" s="58">
        <f t="shared" si="2"/>
        <v>0</v>
      </c>
      <c r="E44" s="57">
        <f t="shared" si="3"/>
        <v>0</v>
      </c>
      <c r="F44" s="65">
        <f t="shared" si="4"/>
        <v>0</v>
      </c>
      <c r="G44" s="50">
        <f t="shared" si="5"/>
        <v>0</v>
      </c>
      <c r="H44" s="56">
        <f t="shared" si="6"/>
        <v>0</v>
      </c>
      <c r="I44" s="56">
        <f t="shared" si="7"/>
        <v>0</v>
      </c>
      <c r="J44" s="59">
        <f t="shared" si="8"/>
        <v>0</v>
      </c>
      <c r="K44" s="50" t="str">
        <f t="shared" si="9"/>
        <v xml:space="preserve"> </v>
      </c>
      <c r="L44" s="51" t="str">
        <f t="shared" si="10"/>
        <v xml:space="preserve"> </v>
      </c>
      <c r="M44" s="52" t="str">
        <f t="shared" si="11"/>
        <v xml:space="preserve"> </v>
      </c>
      <c r="N44" s="32"/>
      <c r="O44" s="46"/>
      <c r="P44" s="33"/>
      <c r="Q44" s="56" t="e">
        <f>VLOOKUP('ICS 204 Template'!P44,'Active All Employees as of 0316'!C:H,6,FALSE)</f>
        <v>#N/A</v>
      </c>
      <c r="R44" s="56" t="e">
        <f>VLOOKUP(P44,'Active All Employees as of 0316'!C:H,5,FALSE)</f>
        <v>#N/A</v>
      </c>
      <c r="S44" s="34"/>
      <c r="T44" s="35"/>
      <c r="U44" s="32"/>
      <c r="V44" s="34"/>
      <c r="W44" s="113"/>
      <c r="X44" s="113"/>
      <c r="Y44" s="110"/>
      <c r="AA44" s="50">
        <f t="shared" si="14"/>
        <v>0</v>
      </c>
      <c r="AB44" s="52">
        <f t="shared" si="15"/>
        <v>0</v>
      </c>
      <c r="AC44" s="102">
        <f t="shared" si="16"/>
        <v>0</v>
      </c>
      <c r="AD44" s="51">
        <f t="shared" si="17"/>
        <v>0</v>
      </c>
      <c r="AE44" s="57">
        <f t="shared" si="12"/>
        <v>0</v>
      </c>
      <c r="AF44" s="58">
        <f t="shared" si="13"/>
        <v>0</v>
      </c>
      <c r="AG44" s="52">
        <f t="shared" si="18"/>
        <v>0</v>
      </c>
    </row>
    <row r="45" spans="1:33" s="31" customFormat="1" x14ac:dyDescent="0.4">
      <c r="A45" s="60"/>
      <c r="B45" s="62" t="str">
        <f t="shared" si="0"/>
        <v>EOC COVID-19</v>
      </c>
      <c r="C45" s="64">
        <f t="shared" si="1"/>
        <v>0</v>
      </c>
      <c r="D45" s="58">
        <f t="shared" si="2"/>
        <v>0</v>
      </c>
      <c r="E45" s="57">
        <f t="shared" si="3"/>
        <v>0</v>
      </c>
      <c r="F45" s="65">
        <f t="shared" si="4"/>
        <v>0</v>
      </c>
      <c r="G45" s="50">
        <f t="shared" si="5"/>
        <v>0</v>
      </c>
      <c r="H45" s="56">
        <f t="shared" si="6"/>
        <v>0</v>
      </c>
      <c r="I45" s="56">
        <f t="shared" si="7"/>
        <v>0</v>
      </c>
      <c r="J45" s="59">
        <f t="shared" si="8"/>
        <v>0</v>
      </c>
      <c r="K45" s="50" t="str">
        <f t="shared" si="9"/>
        <v xml:space="preserve"> </v>
      </c>
      <c r="L45" s="51" t="str">
        <f t="shared" si="10"/>
        <v xml:space="preserve"> </v>
      </c>
      <c r="M45" s="52" t="str">
        <f t="shared" si="11"/>
        <v xml:space="preserve"> </v>
      </c>
      <c r="N45" s="32"/>
      <c r="O45" s="46"/>
      <c r="P45" s="33"/>
      <c r="Q45" s="56" t="e">
        <f>VLOOKUP('ICS 204 Template'!P45,'Active All Employees as of 0316'!C:H,6,FALSE)</f>
        <v>#N/A</v>
      </c>
      <c r="R45" s="56" t="e">
        <f>VLOOKUP(P45,'Active All Employees as of 0316'!C:H,5,FALSE)</f>
        <v>#N/A</v>
      </c>
      <c r="S45" s="34"/>
      <c r="T45" s="35"/>
      <c r="U45" s="32"/>
      <c r="V45" s="34"/>
      <c r="W45" s="113"/>
      <c r="X45" s="113"/>
      <c r="Y45" s="110"/>
      <c r="AA45" s="50">
        <f t="shared" si="14"/>
        <v>0</v>
      </c>
      <c r="AB45" s="52">
        <f t="shared" si="15"/>
        <v>0</v>
      </c>
      <c r="AC45" s="102">
        <f t="shared" si="16"/>
        <v>0</v>
      </c>
      <c r="AD45" s="51">
        <f t="shared" si="17"/>
        <v>0</v>
      </c>
      <c r="AE45" s="57">
        <f t="shared" si="12"/>
        <v>0</v>
      </c>
      <c r="AF45" s="58">
        <f t="shared" si="13"/>
        <v>0</v>
      </c>
      <c r="AG45" s="52">
        <f t="shared" si="18"/>
        <v>0</v>
      </c>
    </row>
    <row r="46" spans="1:33" s="31" customFormat="1" x14ac:dyDescent="0.4">
      <c r="A46" s="60"/>
      <c r="B46" s="62" t="str">
        <f t="shared" si="0"/>
        <v>EOC COVID-19</v>
      </c>
      <c r="C46" s="64">
        <f t="shared" si="1"/>
        <v>0</v>
      </c>
      <c r="D46" s="58">
        <f t="shared" si="2"/>
        <v>0</v>
      </c>
      <c r="E46" s="57">
        <f t="shared" si="3"/>
        <v>0</v>
      </c>
      <c r="F46" s="65">
        <f t="shared" si="4"/>
        <v>0</v>
      </c>
      <c r="G46" s="50">
        <f t="shared" si="5"/>
        <v>0</v>
      </c>
      <c r="H46" s="56">
        <f t="shared" si="6"/>
        <v>0</v>
      </c>
      <c r="I46" s="56">
        <f t="shared" si="7"/>
        <v>0</v>
      </c>
      <c r="J46" s="59">
        <f t="shared" si="8"/>
        <v>0</v>
      </c>
      <c r="K46" s="50" t="str">
        <f t="shared" si="9"/>
        <v xml:space="preserve"> </v>
      </c>
      <c r="L46" s="51" t="str">
        <f t="shared" si="10"/>
        <v xml:space="preserve"> </v>
      </c>
      <c r="M46" s="52" t="str">
        <f t="shared" si="11"/>
        <v xml:space="preserve"> </v>
      </c>
      <c r="N46" s="32"/>
      <c r="O46" s="46"/>
      <c r="P46" s="33"/>
      <c r="Q46" s="56" t="e">
        <f>VLOOKUP('ICS 204 Template'!P46,'Active All Employees as of 0316'!C:H,6,FALSE)</f>
        <v>#N/A</v>
      </c>
      <c r="R46" s="56" t="e">
        <f>VLOOKUP(P46,'Active All Employees as of 0316'!C:H,5,FALSE)</f>
        <v>#N/A</v>
      </c>
      <c r="S46" s="34"/>
      <c r="T46" s="35"/>
      <c r="U46" s="32"/>
      <c r="V46" s="34"/>
      <c r="W46" s="113"/>
      <c r="X46" s="113"/>
      <c r="Y46" s="110"/>
      <c r="AA46" s="50">
        <f t="shared" si="14"/>
        <v>0</v>
      </c>
      <c r="AB46" s="52">
        <f t="shared" si="15"/>
        <v>0</v>
      </c>
      <c r="AC46" s="102">
        <f t="shared" si="16"/>
        <v>0</v>
      </c>
      <c r="AD46" s="51">
        <f t="shared" si="17"/>
        <v>0</v>
      </c>
      <c r="AE46" s="57">
        <f t="shared" si="12"/>
        <v>0</v>
      </c>
      <c r="AF46" s="58">
        <f t="shared" si="13"/>
        <v>0</v>
      </c>
      <c r="AG46" s="52">
        <f t="shared" si="18"/>
        <v>0</v>
      </c>
    </row>
    <row r="47" spans="1:33" s="31" customFormat="1" x14ac:dyDescent="0.4">
      <c r="A47" s="60"/>
      <c r="B47" s="62" t="str">
        <f t="shared" si="0"/>
        <v>EOC COVID-19</v>
      </c>
      <c r="C47" s="64">
        <f t="shared" si="1"/>
        <v>0</v>
      </c>
      <c r="D47" s="58">
        <f t="shared" si="2"/>
        <v>0</v>
      </c>
      <c r="E47" s="57">
        <f t="shared" si="3"/>
        <v>0</v>
      </c>
      <c r="F47" s="65">
        <f t="shared" si="4"/>
        <v>0</v>
      </c>
      <c r="G47" s="50">
        <f t="shared" si="5"/>
        <v>0</v>
      </c>
      <c r="H47" s="56">
        <f t="shared" si="6"/>
        <v>0</v>
      </c>
      <c r="I47" s="56">
        <f t="shared" si="7"/>
        <v>0</v>
      </c>
      <c r="J47" s="59">
        <f t="shared" si="8"/>
        <v>0</v>
      </c>
      <c r="K47" s="50" t="str">
        <f t="shared" si="9"/>
        <v xml:space="preserve"> </v>
      </c>
      <c r="L47" s="51" t="str">
        <f t="shared" si="10"/>
        <v xml:space="preserve"> </v>
      </c>
      <c r="M47" s="52" t="str">
        <f t="shared" si="11"/>
        <v xml:space="preserve"> </v>
      </c>
      <c r="N47" s="32"/>
      <c r="O47" s="46"/>
      <c r="P47" s="33"/>
      <c r="Q47" s="56" t="e">
        <f>VLOOKUP('ICS 204 Template'!P47,'Active All Employees as of 0316'!C:H,6,FALSE)</f>
        <v>#N/A</v>
      </c>
      <c r="R47" s="56" t="e">
        <f>VLOOKUP(P47,'Active All Employees as of 0316'!C:H,5,FALSE)</f>
        <v>#N/A</v>
      </c>
      <c r="S47" s="34"/>
      <c r="T47" s="35"/>
      <c r="U47" s="32"/>
      <c r="V47" s="34"/>
      <c r="W47" s="113"/>
      <c r="X47" s="113"/>
      <c r="Y47" s="110"/>
      <c r="AA47" s="50">
        <f t="shared" si="14"/>
        <v>0</v>
      </c>
      <c r="AB47" s="52">
        <f t="shared" si="15"/>
        <v>0</v>
      </c>
      <c r="AC47" s="102">
        <f t="shared" si="16"/>
        <v>0</v>
      </c>
      <c r="AD47" s="51">
        <f t="shared" si="17"/>
        <v>0</v>
      </c>
      <c r="AE47" s="57">
        <f t="shared" si="12"/>
        <v>0</v>
      </c>
      <c r="AF47" s="58">
        <f t="shared" si="13"/>
        <v>0</v>
      </c>
      <c r="AG47" s="52">
        <f t="shared" si="18"/>
        <v>0</v>
      </c>
    </row>
    <row r="48" spans="1:33" s="31" customFormat="1" x14ac:dyDescent="0.4">
      <c r="A48" s="60"/>
      <c r="B48" s="62" t="str">
        <f t="shared" si="0"/>
        <v>EOC COVID-19</v>
      </c>
      <c r="C48" s="64">
        <f t="shared" si="1"/>
        <v>0</v>
      </c>
      <c r="D48" s="58">
        <f t="shared" si="2"/>
        <v>0</v>
      </c>
      <c r="E48" s="57">
        <f t="shared" si="3"/>
        <v>0</v>
      </c>
      <c r="F48" s="65">
        <f t="shared" si="4"/>
        <v>0</v>
      </c>
      <c r="G48" s="50">
        <f t="shared" si="5"/>
        <v>0</v>
      </c>
      <c r="H48" s="56">
        <f t="shared" si="6"/>
        <v>0</v>
      </c>
      <c r="I48" s="56">
        <f t="shared" si="7"/>
        <v>0</v>
      </c>
      <c r="J48" s="59">
        <f t="shared" si="8"/>
        <v>0</v>
      </c>
      <c r="K48" s="50" t="str">
        <f t="shared" si="9"/>
        <v xml:space="preserve"> </v>
      </c>
      <c r="L48" s="51" t="str">
        <f t="shared" si="10"/>
        <v xml:space="preserve"> </v>
      </c>
      <c r="M48" s="52" t="str">
        <f t="shared" si="11"/>
        <v xml:space="preserve"> </v>
      </c>
      <c r="N48" s="32"/>
      <c r="O48" s="46"/>
      <c r="P48" s="33"/>
      <c r="Q48" s="56" t="e">
        <f>VLOOKUP('ICS 204 Template'!P48,'Active All Employees as of 0316'!C:H,6,FALSE)</f>
        <v>#N/A</v>
      </c>
      <c r="R48" s="56" t="e">
        <f>VLOOKUP(P48,'Active All Employees as of 0316'!C:H,5,FALSE)</f>
        <v>#N/A</v>
      </c>
      <c r="S48" s="34"/>
      <c r="T48" s="35"/>
      <c r="U48" s="32"/>
      <c r="V48" s="34"/>
      <c r="W48" s="113"/>
      <c r="X48" s="113"/>
      <c r="Y48" s="110"/>
      <c r="AA48" s="50">
        <f t="shared" si="14"/>
        <v>0</v>
      </c>
      <c r="AB48" s="52">
        <f t="shared" si="15"/>
        <v>0</v>
      </c>
      <c r="AC48" s="102">
        <f t="shared" si="16"/>
        <v>0</v>
      </c>
      <c r="AD48" s="51">
        <f t="shared" si="17"/>
        <v>0</v>
      </c>
      <c r="AE48" s="57">
        <f t="shared" si="12"/>
        <v>0</v>
      </c>
      <c r="AF48" s="58">
        <f t="shared" si="13"/>
        <v>0</v>
      </c>
      <c r="AG48" s="52">
        <f t="shared" si="18"/>
        <v>0</v>
      </c>
    </row>
    <row r="49" spans="1:33" s="31" customFormat="1" x14ac:dyDescent="0.4">
      <c r="A49" s="60"/>
      <c r="B49" s="62" t="str">
        <f t="shared" si="0"/>
        <v>EOC COVID-19</v>
      </c>
      <c r="C49" s="64">
        <f t="shared" si="1"/>
        <v>0</v>
      </c>
      <c r="D49" s="58">
        <f t="shared" si="2"/>
        <v>0</v>
      </c>
      <c r="E49" s="57">
        <f t="shared" si="3"/>
        <v>0</v>
      </c>
      <c r="F49" s="65">
        <f t="shared" si="4"/>
        <v>0</v>
      </c>
      <c r="G49" s="50">
        <f t="shared" si="5"/>
        <v>0</v>
      </c>
      <c r="H49" s="56">
        <f t="shared" si="6"/>
        <v>0</v>
      </c>
      <c r="I49" s="56">
        <f t="shared" si="7"/>
        <v>0</v>
      </c>
      <c r="J49" s="59">
        <f t="shared" si="8"/>
        <v>0</v>
      </c>
      <c r="K49" s="50" t="str">
        <f t="shared" si="9"/>
        <v xml:space="preserve"> </v>
      </c>
      <c r="L49" s="51" t="str">
        <f t="shared" si="10"/>
        <v xml:space="preserve"> </v>
      </c>
      <c r="M49" s="52" t="str">
        <f t="shared" si="11"/>
        <v xml:space="preserve"> </v>
      </c>
      <c r="N49" s="32"/>
      <c r="O49" s="46"/>
      <c r="P49" s="33"/>
      <c r="Q49" s="56" t="e">
        <f>VLOOKUP('ICS 204 Template'!P49,'Active All Employees as of 0316'!C:H,6,FALSE)</f>
        <v>#N/A</v>
      </c>
      <c r="R49" s="56" t="e">
        <f>VLOOKUP(P49,'Active All Employees as of 0316'!C:H,5,FALSE)</f>
        <v>#N/A</v>
      </c>
      <c r="S49" s="34"/>
      <c r="T49" s="35"/>
      <c r="U49" s="32"/>
      <c r="V49" s="34"/>
      <c r="W49" s="113"/>
      <c r="X49" s="113"/>
      <c r="Y49" s="110"/>
      <c r="AA49" s="50">
        <f t="shared" si="14"/>
        <v>0</v>
      </c>
      <c r="AB49" s="52">
        <f t="shared" si="15"/>
        <v>0</v>
      </c>
      <c r="AC49" s="102">
        <f t="shared" si="16"/>
        <v>0</v>
      </c>
      <c r="AD49" s="51">
        <f t="shared" si="17"/>
        <v>0</v>
      </c>
      <c r="AE49" s="57">
        <f t="shared" si="12"/>
        <v>0</v>
      </c>
      <c r="AF49" s="58">
        <f t="shared" si="13"/>
        <v>0</v>
      </c>
      <c r="AG49" s="52">
        <f t="shared" si="18"/>
        <v>0</v>
      </c>
    </row>
    <row r="50" spans="1:33" s="31" customFormat="1" x14ac:dyDescent="0.4">
      <c r="A50" s="60"/>
      <c r="B50" s="62" t="str">
        <f t="shared" si="0"/>
        <v>EOC COVID-19</v>
      </c>
      <c r="C50" s="64">
        <f t="shared" si="1"/>
        <v>0</v>
      </c>
      <c r="D50" s="58">
        <f t="shared" si="2"/>
        <v>0</v>
      </c>
      <c r="E50" s="57">
        <f t="shared" si="3"/>
        <v>0</v>
      </c>
      <c r="F50" s="65">
        <f t="shared" si="4"/>
        <v>0</v>
      </c>
      <c r="G50" s="50">
        <f t="shared" si="5"/>
        <v>0</v>
      </c>
      <c r="H50" s="56">
        <f t="shared" si="6"/>
        <v>0</v>
      </c>
      <c r="I50" s="56">
        <f t="shared" si="7"/>
        <v>0</v>
      </c>
      <c r="J50" s="59">
        <f t="shared" si="8"/>
        <v>0</v>
      </c>
      <c r="K50" s="50" t="str">
        <f t="shared" si="9"/>
        <v xml:space="preserve"> </v>
      </c>
      <c r="L50" s="51" t="str">
        <f t="shared" si="10"/>
        <v xml:space="preserve"> </v>
      </c>
      <c r="M50" s="52" t="str">
        <f t="shared" si="11"/>
        <v xml:space="preserve"> </v>
      </c>
      <c r="N50" s="32"/>
      <c r="O50" s="46"/>
      <c r="P50" s="33"/>
      <c r="Q50" s="56" t="e">
        <f>VLOOKUP('ICS 204 Template'!P50,'Active All Employees as of 0316'!C:H,6,FALSE)</f>
        <v>#N/A</v>
      </c>
      <c r="R50" s="56" t="e">
        <f>VLOOKUP(P50,'Active All Employees as of 0316'!C:H,5,FALSE)</f>
        <v>#N/A</v>
      </c>
      <c r="S50" s="34"/>
      <c r="T50" s="35"/>
      <c r="U50" s="32"/>
      <c r="V50" s="34"/>
      <c r="W50" s="113"/>
      <c r="X50" s="113"/>
      <c r="Y50" s="110"/>
      <c r="AA50" s="50">
        <f t="shared" si="14"/>
        <v>0</v>
      </c>
      <c r="AB50" s="52">
        <f t="shared" si="15"/>
        <v>0</v>
      </c>
      <c r="AC50" s="102">
        <f t="shared" si="16"/>
        <v>0</v>
      </c>
      <c r="AD50" s="51">
        <f t="shared" si="17"/>
        <v>0</v>
      </c>
      <c r="AE50" s="57">
        <f t="shared" si="12"/>
        <v>0</v>
      </c>
      <c r="AF50" s="58">
        <f t="shared" si="13"/>
        <v>0</v>
      </c>
      <c r="AG50" s="52">
        <f t="shared" si="18"/>
        <v>0</v>
      </c>
    </row>
    <row r="51" spans="1:33" s="31" customFormat="1" x14ac:dyDescent="0.4">
      <c r="A51" s="60"/>
      <c r="B51" s="62" t="str">
        <f t="shared" si="0"/>
        <v>EOC COVID-19</v>
      </c>
      <c r="C51" s="64">
        <f t="shared" si="1"/>
        <v>0</v>
      </c>
      <c r="D51" s="58">
        <f t="shared" si="2"/>
        <v>0</v>
      </c>
      <c r="E51" s="57">
        <f t="shared" si="3"/>
        <v>0</v>
      </c>
      <c r="F51" s="65">
        <f t="shared" si="4"/>
        <v>0</v>
      </c>
      <c r="G51" s="50">
        <f t="shared" si="5"/>
        <v>0</v>
      </c>
      <c r="H51" s="56">
        <f t="shared" si="6"/>
        <v>0</v>
      </c>
      <c r="I51" s="56">
        <f t="shared" si="7"/>
        <v>0</v>
      </c>
      <c r="J51" s="59">
        <f t="shared" si="8"/>
        <v>0</v>
      </c>
      <c r="K51" s="50" t="str">
        <f t="shared" si="9"/>
        <v xml:space="preserve"> </v>
      </c>
      <c r="L51" s="51" t="str">
        <f t="shared" si="10"/>
        <v xml:space="preserve"> </v>
      </c>
      <c r="M51" s="52" t="str">
        <f t="shared" si="11"/>
        <v xml:space="preserve"> </v>
      </c>
      <c r="N51" s="32"/>
      <c r="O51" s="46"/>
      <c r="P51" s="33"/>
      <c r="Q51" s="56" t="e">
        <f>VLOOKUP('ICS 204 Template'!P51,'Active All Employees as of 0316'!C:H,6,FALSE)</f>
        <v>#N/A</v>
      </c>
      <c r="R51" s="56" t="e">
        <f>VLOOKUP(P51,'Active All Employees as of 0316'!C:H,5,FALSE)</f>
        <v>#N/A</v>
      </c>
      <c r="S51" s="34"/>
      <c r="T51" s="35"/>
      <c r="U51" s="32"/>
      <c r="V51" s="34"/>
      <c r="W51" s="113"/>
      <c r="X51" s="113"/>
      <c r="Y51" s="110"/>
      <c r="AA51" s="50">
        <f t="shared" si="14"/>
        <v>0</v>
      </c>
      <c r="AB51" s="52">
        <f t="shared" si="15"/>
        <v>0</v>
      </c>
      <c r="AC51" s="102">
        <f t="shared" si="16"/>
        <v>0</v>
      </c>
      <c r="AD51" s="51">
        <f t="shared" si="17"/>
        <v>0</v>
      </c>
      <c r="AE51" s="57">
        <f t="shared" si="12"/>
        <v>0</v>
      </c>
      <c r="AF51" s="58">
        <f t="shared" si="13"/>
        <v>0</v>
      </c>
      <c r="AG51" s="52">
        <f t="shared" si="18"/>
        <v>0</v>
      </c>
    </row>
    <row r="52" spans="1:33" s="31" customFormat="1" x14ac:dyDescent="0.4">
      <c r="A52" s="60"/>
      <c r="B52" s="62" t="str">
        <f t="shared" si="0"/>
        <v>EOC COVID-19</v>
      </c>
      <c r="C52" s="64">
        <f t="shared" si="1"/>
        <v>0</v>
      </c>
      <c r="D52" s="58">
        <f t="shared" si="2"/>
        <v>0</v>
      </c>
      <c r="E52" s="57">
        <f t="shared" si="3"/>
        <v>0</v>
      </c>
      <c r="F52" s="65">
        <f t="shared" si="4"/>
        <v>0</v>
      </c>
      <c r="G52" s="50">
        <f t="shared" si="5"/>
        <v>0</v>
      </c>
      <c r="H52" s="56">
        <f t="shared" si="6"/>
        <v>0</v>
      </c>
      <c r="I52" s="56">
        <f t="shared" si="7"/>
        <v>0</v>
      </c>
      <c r="J52" s="59">
        <f t="shared" si="8"/>
        <v>0</v>
      </c>
      <c r="K52" s="50" t="str">
        <f t="shared" si="9"/>
        <v xml:space="preserve"> </v>
      </c>
      <c r="L52" s="51" t="str">
        <f t="shared" si="10"/>
        <v xml:space="preserve"> </v>
      </c>
      <c r="M52" s="52" t="str">
        <f t="shared" si="11"/>
        <v xml:space="preserve"> </v>
      </c>
      <c r="N52" s="32"/>
      <c r="O52" s="46"/>
      <c r="P52" s="33"/>
      <c r="Q52" s="56" t="e">
        <f>VLOOKUP('ICS 204 Template'!P52,'Active All Employees as of 0316'!C:H,6,FALSE)</f>
        <v>#N/A</v>
      </c>
      <c r="R52" s="56" t="e">
        <f>VLOOKUP(P52,'Active All Employees as of 0316'!C:H,5,FALSE)</f>
        <v>#N/A</v>
      </c>
      <c r="S52" s="34"/>
      <c r="T52" s="35"/>
      <c r="U52" s="32"/>
      <c r="V52" s="34"/>
      <c r="W52" s="113"/>
      <c r="X52" s="113"/>
      <c r="Y52" s="110"/>
      <c r="AA52" s="50">
        <f t="shared" si="14"/>
        <v>0</v>
      </c>
      <c r="AB52" s="52">
        <f t="shared" si="15"/>
        <v>0</v>
      </c>
      <c r="AC52" s="102">
        <f t="shared" si="16"/>
        <v>0</v>
      </c>
      <c r="AD52" s="51">
        <f t="shared" si="17"/>
        <v>0</v>
      </c>
      <c r="AE52" s="57">
        <f t="shared" si="12"/>
        <v>0</v>
      </c>
      <c r="AF52" s="58">
        <f t="shared" si="13"/>
        <v>0</v>
      </c>
      <c r="AG52" s="52">
        <f t="shared" si="18"/>
        <v>0</v>
      </c>
    </row>
    <row r="53" spans="1:33" s="31" customFormat="1" x14ac:dyDescent="0.4">
      <c r="A53" s="60"/>
      <c r="B53" s="62" t="str">
        <f t="shared" ref="B53:B84" si="19">$R$1</f>
        <v>EOC COVID-19</v>
      </c>
      <c r="C53" s="64">
        <f t="shared" ref="C53:C84" si="20">$O$4</f>
        <v>0</v>
      </c>
      <c r="D53" s="58">
        <f t="shared" ref="D53:D84" si="21">$O$6</f>
        <v>0</v>
      </c>
      <c r="E53" s="57">
        <f t="shared" ref="E53:E84" si="22">$R$4</f>
        <v>0</v>
      </c>
      <c r="F53" s="65">
        <f t="shared" ref="F53:F84" si="23">$R$6</f>
        <v>0</v>
      </c>
      <c r="G53" s="50">
        <f t="shared" ref="G53:G84" si="24">$O$10</f>
        <v>0</v>
      </c>
      <c r="H53" s="56">
        <f t="shared" ref="H53:H84" si="25">$O$12</f>
        <v>0</v>
      </c>
      <c r="I53" s="56">
        <f t="shared" ref="I53:I84" si="26">$O$14</f>
        <v>0</v>
      </c>
      <c r="J53" s="59">
        <f t="shared" ref="J53:J84" si="27">$O$16</f>
        <v>0</v>
      </c>
      <c r="K53" s="50" t="str">
        <f t="shared" ref="K53:K84" si="28">CONCATENATE($O$8," ",$R$8)</f>
        <v xml:space="preserve"> </v>
      </c>
      <c r="L53" s="51" t="str">
        <f t="shared" ref="L53:L84" si="29">CONCATENATE($R$10," ",$T$10)</f>
        <v xml:space="preserve"> </v>
      </c>
      <c r="M53" s="52" t="str">
        <f t="shared" ref="M53:M84" si="30">CONCATENATE($R$14," ",$T$14)</f>
        <v xml:space="preserve"> </v>
      </c>
      <c r="N53" s="32"/>
      <c r="O53" s="46"/>
      <c r="P53" s="33"/>
      <c r="Q53" s="56" t="e">
        <f>VLOOKUP('ICS 204 Template'!P53,'Active All Employees as of 0316'!C:H,6,FALSE)</f>
        <v>#N/A</v>
      </c>
      <c r="R53" s="56" t="e">
        <f>VLOOKUP(P53,'Active All Employees as of 0316'!C:H,5,FALSE)</f>
        <v>#N/A</v>
      </c>
      <c r="S53" s="34"/>
      <c r="T53" s="35"/>
      <c r="U53" s="32"/>
      <c r="V53" s="34"/>
      <c r="W53" s="113"/>
      <c r="X53" s="113"/>
      <c r="Y53" s="110"/>
      <c r="AA53" s="50">
        <f t="shared" si="14"/>
        <v>0</v>
      </c>
      <c r="AB53" s="52">
        <f t="shared" si="15"/>
        <v>0</v>
      </c>
      <c r="AC53" s="102">
        <f t="shared" si="16"/>
        <v>0</v>
      </c>
      <c r="AD53" s="51">
        <f t="shared" si="17"/>
        <v>0</v>
      </c>
      <c r="AE53" s="57">
        <f t="shared" ref="AE53:AE84" si="31">$X$4</f>
        <v>0</v>
      </c>
      <c r="AF53" s="58">
        <f t="shared" ref="AF53:AF84" si="32">$X$6</f>
        <v>0</v>
      </c>
      <c r="AG53" s="52">
        <f t="shared" si="18"/>
        <v>0</v>
      </c>
    </row>
    <row r="54" spans="1:33" s="31" customFormat="1" x14ac:dyDescent="0.4">
      <c r="A54" s="60"/>
      <c r="B54" s="62" t="str">
        <f t="shared" si="19"/>
        <v>EOC COVID-19</v>
      </c>
      <c r="C54" s="64">
        <f t="shared" si="20"/>
        <v>0</v>
      </c>
      <c r="D54" s="58">
        <f t="shared" si="21"/>
        <v>0</v>
      </c>
      <c r="E54" s="57">
        <f t="shared" si="22"/>
        <v>0</v>
      </c>
      <c r="F54" s="65">
        <f t="shared" si="23"/>
        <v>0</v>
      </c>
      <c r="G54" s="50">
        <f t="shared" si="24"/>
        <v>0</v>
      </c>
      <c r="H54" s="56">
        <f t="shared" si="25"/>
        <v>0</v>
      </c>
      <c r="I54" s="56">
        <f t="shared" si="26"/>
        <v>0</v>
      </c>
      <c r="J54" s="59">
        <f t="shared" si="27"/>
        <v>0</v>
      </c>
      <c r="K54" s="50" t="str">
        <f t="shared" si="28"/>
        <v xml:space="preserve"> </v>
      </c>
      <c r="L54" s="51" t="str">
        <f t="shared" si="29"/>
        <v xml:space="preserve"> </v>
      </c>
      <c r="M54" s="52" t="str">
        <f t="shared" si="30"/>
        <v xml:space="preserve"> </v>
      </c>
      <c r="N54" s="32"/>
      <c r="O54" s="46"/>
      <c r="P54" s="33"/>
      <c r="Q54" s="56" t="e">
        <f>VLOOKUP('ICS 204 Template'!P54,'Active All Employees as of 0316'!C:H,6,FALSE)</f>
        <v>#N/A</v>
      </c>
      <c r="R54" s="56" t="e">
        <f>VLOOKUP(P54,'Active All Employees as of 0316'!C:H,5,FALSE)</f>
        <v>#N/A</v>
      </c>
      <c r="S54" s="34"/>
      <c r="T54" s="35"/>
      <c r="U54" s="32"/>
      <c r="V54" s="34"/>
      <c r="W54" s="113"/>
      <c r="X54" s="113"/>
      <c r="Y54" s="110"/>
      <c r="AA54" s="50">
        <f t="shared" si="14"/>
        <v>0</v>
      </c>
      <c r="AB54" s="52">
        <f t="shared" si="15"/>
        <v>0</v>
      </c>
      <c r="AC54" s="102">
        <f t="shared" si="16"/>
        <v>0</v>
      </c>
      <c r="AD54" s="51">
        <f t="shared" si="17"/>
        <v>0</v>
      </c>
      <c r="AE54" s="57">
        <f t="shared" si="31"/>
        <v>0</v>
      </c>
      <c r="AF54" s="58">
        <f t="shared" si="32"/>
        <v>0</v>
      </c>
      <c r="AG54" s="52">
        <f t="shared" si="18"/>
        <v>0</v>
      </c>
    </row>
    <row r="55" spans="1:33" s="31" customFormat="1" x14ac:dyDescent="0.4">
      <c r="A55" s="60"/>
      <c r="B55" s="62" t="str">
        <f t="shared" si="19"/>
        <v>EOC COVID-19</v>
      </c>
      <c r="C55" s="64">
        <f t="shared" si="20"/>
        <v>0</v>
      </c>
      <c r="D55" s="58">
        <f t="shared" si="21"/>
        <v>0</v>
      </c>
      <c r="E55" s="57">
        <f t="shared" si="22"/>
        <v>0</v>
      </c>
      <c r="F55" s="65">
        <f t="shared" si="23"/>
        <v>0</v>
      </c>
      <c r="G55" s="50">
        <f t="shared" si="24"/>
        <v>0</v>
      </c>
      <c r="H55" s="56">
        <f t="shared" si="25"/>
        <v>0</v>
      </c>
      <c r="I55" s="56">
        <f t="shared" si="26"/>
        <v>0</v>
      </c>
      <c r="J55" s="59">
        <f t="shared" si="27"/>
        <v>0</v>
      </c>
      <c r="K55" s="50" t="str">
        <f t="shared" si="28"/>
        <v xml:space="preserve"> </v>
      </c>
      <c r="L55" s="51" t="str">
        <f t="shared" si="29"/>
        <v xml:space="preserve"> </v>
      </c>
      <c r="M55" s="52" t="str">
        <f t="shared" si="30"/>
        <v xml:space="preserve"> </v>
      </c>
      <c r="N55" s="32"/>
      <c r="O55" s="46"/>
      <c r="P55" s="33"/>
      <c r="Q55" s="56" t="e">
        <f>VLOOKUP('ICS 204 Template'!P55,'Active All Employees as of 0316'!C:H,6,FALSE)</f>
        <v>#N/A</v>
      </c>
      <c r="R55" s="56" t="e">
        <f>VLOOKUP(P55,'Active All Employees as of 0316'!C:H,5,FALSE)</f>
        <v>#N/A</v>
      </c>
      <c r="S55" s="34"/>
      <c r="T55" s="35"/>
      <c r="U55" s="32"/>
      <c r="V55" s="34"/>
      <c r="W55" s="113"/>
      <c r="X55" s="113"/>
      <c r="Y55" s="110"/>
      <c r="AA55" s="50">
        <f t="shared" si="14"/>
        <v>0</v>
      </c>
      <c r="AB55" s="52">
        <f t="shared" si="15"/>
        <v>0</v>
      </c>
      <c r="AC55" s="102">
        <f t="shared" si="16"/>
        <v>0</v>
      </c>
      <c r="AD55" s="51">
        <f t="shared" si="17"/>
        <v>0</v>
      </c>
      <c r="AE55" s="57">
        <f t="shared" si="31"/>
        <v>0</v>
      </c>
      <c r="AF55" s="58">
        <f t="shared" si="32"/>
        <v>0</v>
      </c>
      <c r="AG55" s="52">
        <f t="shared" si="18"/>
        <v>0</v>
      </c>
    </row>
    <row r="56" spans="1:33" s="31" customFormat="1" x14ac:dyDescent="0.4">
      <c r="A56" s="60"/>
      <c r="B56" s="62" t="str">
        <f t="shared" si="19"/>
        <v>EOC COVID-19</v>
      </c>
      <c r="C56" s="64">
        <f t="shared" si="20"/>
        <v>0</v>
      </c>
      <c r="D56" s="58">
        <f t="shared" si="21"/>
        <v>0</v>
      </c>
      <c r="E56" s="57">
        <f t="shared" si="22"/>
        <v>0</v>
      </c>
      <c r="F56" s="65">
        <f t="shared" si="23"/>
        <v>0</v>
      </c>
      <c r="G56" s="50">
        <f t="shared" si="24"/>
        <v>0</v>
      </c>
      <c r="H56" s="56">
        <f t="shared" si="25"/>
        <v>0</v>
      </c>
      <c r="I56" s="56">
        <f t="shared" si="26"/>
        <v>0</v>
      </c>
      <c r="J56" s="59">
        <f t="shared" si="27"/>
        <v>0</v>
      </c>
      <c r="K56" s="50" t="str">
        <f t="shared" si="28"/>
        <v xml:space="preserve"> </v>
      </c>
      <c r="L56" s="51" t="str">
        <f t="shared" si="29"/>
        <v xml:space="preserve"> </v>
      </c>
      <c r="M56" s="52" t="str">
        <f t="shared" si="30"/>
        <v xml:space="preserve"> </v>
      </c>
      <c r="N56" s="32"/>
      <c r="O56" s="46"/>
      <c r="P56" s="33"/>
      <c r="Q56" s="56" t="e">
        <f>VLOOKUP('ICS 204 Template'!P56,'Active All Employees as of 0316'!C:H,6,FALSE)</f>
        <v>#N/A</v>
      </c>
      <c r="R56" s="56" t="e">
        <f>VLOOKUP(P56,'Active All Employees as of 0316'!C:H,5,FALSE)</f>
        <v>#N/A</v>
      </c>
      <c r="S56" s="34"/>
      <c r="T56" s="35"/>
      <c r="U56" s="32"/>
      <c r="V56" s="34"/>
      <c r="W56" s="113"/>
      <c r="X56" s="113"/>
      <c r="Y56" s="110"/>
      <c r="AA56" s="50">
        <f t="shared" si="14"/>
        <v>0</v>
      </c>
      <c r="AB56" s="52">
        <f t="shared" si="15"/>
        <v>0</v>
      </c>
      <c r="AC56" s="102">
        <f t="shared" si="16"/>
        <v>0</v>
      </c>
      <c r="AD56" s="51">
        <f t="shared" si="17"/>
        <v>0</v>
      </c>
      <c r="AE56" s="57">
        <f t="shared" si="31"/>
        <v>0</v>
      </c>
      <c r="AF56" s="58">
        <f t="shared" si="32"/>
        <v>0</v>
      </c>
      <c r="AG56" s="52">
        <f t="shared" si="18"/>
        <v>0</v>
      </c>
    </row>
    <row r="57" spans="1:33" s="31" customFormat="1" x14ac:dyDescent="0.4">
      <c r="A57" s="60"/>
      <c r="B57" s="62" t="str">
        <f t="shared" si="19"/>
        <v>EOC COVID-19</v>
      </c>
      <c r="C57" s="64">
        <f t="shared" si="20"/>
        <v>0</v>
      </c>
      <c r="D57" s="58">
        <f t="shared" si="21"/>
        <v>0</v>
      </c>
      <c r="E57" s="57">
        <f t="shared" si="22"/>
        <v>0</v>
      </c>
      <c r="F57" s="65">
        <f t="shared" si="23"/>
        <v>0</v>
      </c>
      <c r="G57" s="50">
        <f t="shared" si="24"/>
        <v>0</v>
      </c>
      <c r="H57" s="56">
        <f t="shared" si="25"/>
        <v>0</v>
      </c>
      <c r="I57" s="56">
        <f t="shared" si="26"/>
        <v>0</v>
      </c>
      <c r="J57" s="59">
        <f t="shared" si="27"/>
        <v>0</v>
      </c>
      <c r="K57" s="50" t="str">
        <f t="shared" si="28"/>
        <v xml:space="preserve"> </v>
      </c>
      <c r="L57" s="51" t="str">
        <f t="shared" si="29"/>
        <v xml:space="preserve"> </v>
      </c>
      <c r="M57" s="52" t="str">
        <f t="shared" si="30"/>
        <v xml:space="preserve"> </v>
      </c>
      <c r="N57" s="32"/>
      <c r="O57" s="46"/>
      <c r="P57" s="33"/>
      <c r="Q57" s="56" t="e">
        <f>VLOOKUP('ICS 204 Template'!P57,'Active All Employees as of 0316'!C:H,6,FALSE)</f>
        <v>#N/A</v>
      </c>
      <c r="R57" s="56" t="e">
        <f>VLOOKUP(P57,'Active All Employees as of 0316'!C:H,5,FALSE)</f>
        <v>#N/A</v>
      </c>
      <c r="S57" s="34"/>
      <c r="T57" s="35"/>
      <c r="U57" s="32"/>
      <c r="V57" s="34"/>
      <c r="W57" s="113"/>
      <c r="X57" s="113"/>
      <c r="Y57" s="110"/>
      <c r="AA57" s="50">
        <f t="shared" si="14"/>
        <v>0</v>
      </c>
      <c r="AB57" s="52">
        <f t="shared" si="15"/>
        <v>0</v>
      </c>
      <c r="AC57" s="102">
        <f t="shared" si="16"/>
        <v>0</v>
      </c>
      <c r="AD57" s="51">
        <f t="shared" si="17"/>
        <v>0</v>
      </c>
      <c r="AE57" s="57">
        <f t="shared" si="31"/>
        <v>0</v>
      </c>
      <c r="AF57" s="58">
        <f t="shared" si="32"/>
        <v>0</v>
      </c>
      <c r="AG57" s="52">
        <f t="shared" si="18"/>
        <v>0</v>
      </c>
    </row>
    <row r="58" spans="1:33" s="31" customFormat="1" x14ac:dyDescent="0.4">
      <c r="A58" s="60"/>
      <c r="B58" s="62" t="str">
        <f t="shared" si="19"/>
        <v>EOC COVID-19</v>
      </c>
      <c r="C58" s="64">
        <f t="shared" si="20"/>
        <v>0</v>
      </c>
      <c r="D58" s="58">
        <f t="shared" si="21"/>
        <v>0</v>
      </c>
      <c r="E58" s="57">
        <f t="shared" si="22"/>
        <v>0</v>
      </c>
      <c r="F58" s="65">
        <f t="shared" si="23"/>
        <v>0</v>
      </c>
      <c r="G58" s="50">
        <f t="shared" si="24"/>
        <v>0</v>
      </c>
      <c r="H58" s="56">
        <f t="shared" si="25"/>
        <v>0</v>
      </c>
      <c r="I58" s="56">
        <f t="shared" si="26"/>
        <v>0</v>
      </c>
      <c r="J58" s="59">
        <f t="shared" si="27"/>
        <v>0</v>
      </c>
      <c r="K58" s="50" t="str">
        <f t="shared" si="28"/>
        <v xml:space="preserve"> </v>
      </c>
      <c r="L58" s="51" t="str">
        <f t="shared" si="29"/>
        <v xml:space="preserve"> </v>
      </c>
      <c r="M58" s="52" t="str">
        <f t="shared" si="30"/>
        <v xml:space="preserve"> </v>
      </c>
      <c r="N58" s="32"/>
      <c r="O58" s="46"/>
      <c r="P58" s="33"/>
      <c r="Q58" s="56" t="e">
        <f>VLOOKUP('ICS 204 Template'!P58,'Active All Employees as of 0316'!C:H,6,FALSE)</f>
        <v>#N/A</v>
      </c>
      <c r="R58" s="56" t="e">
        <f>VLOOKUP(P58,'Active All Employees as of 0316'!C:H,5,FALSE)</f>
        <v>#N/A</v>
      </c>
      <c r="S58" s="34"/>
      <c r="T58" s="35"/>
      <c r="U58" s="32"/>
      <c r="V58" s="34"/>
      <c r="W58" s="113"/>
      <c r="X58" s="113"/>
      <c r="Y58" s="110"/>
      <c r="AA58" s="50">
        <f t="shared" si="14"/>
        <v>0</v>
      </c>
      <c r="AB58" s="52">
        <f t="shared" si="15"/>
        <v>0</v>
      </c>
      <c r="AC58" s="102">
        <f t="shared" si="16"/>
        <v>0</v>
      </c>
      <c r="AD58" s="51">
        <f t="shared" si="17"/>
        <v>0</v>
      </c>
      <c r="AE58" s="57">
        <f t="shared" si="31"/>
        <v>0</v>
      </c>
      <c r="AF58" s="58">
        <f t="shared" si="32"/>
        <v>0</v>
      </c>
      <c r="AG58" s="52">
        <f t="shared" si="18"/>
        <v>0</v>
      </c>
    </row>
    <row r="59" spans="1:33" s="31" customFormat="1" x14ac:dyDescent="0.4">
      <c r="A59" s="60"/>
      <c r="B59" s="62" t="str">
        <f t="shared" si="19"/>
        <v>EOC COVID-19</v>
      </c>
      <c r="C59" s="64">
        <f t="shared" si="20"/>
        <v>0</v>
      </c>
      <c r="D59" s="58">
        <f t="shared" si="21"/>
        <v>0</v>
      </c>
      <c r="E59" s="57">
        <f t="shared" si="22"/>
        <v>0</v>
      </c>
      <c r="F59" s="65">
        <f t="shared" si="23"/>
        <v>0</v>
      </c>
      <c r="G59" s="50">
        <f t="shared" si="24"/>
        <v>0</v>
      </c>
      <c r="H59" s="56">
        <f t="shared" si="25"/>
        <v>0</v>
      </c>
      <c r="I59" s="56">
        <f t="shared" si="26"/>
        <v>0</v>
      </c>
      <c r="J59" s="59">
        <f t="shared" si="27"/>
        <v>0</v>
      </c>
      <c r="K59" s="50" t="str">
        <f t="shared" si="28"/>
        <v xml:space="preserve"> </v>
      </c>
      <c r="L59" s="51" t="str">
        <f t="shared" si="29"/>
        <v xml:space="preserve"> </v>
      </c>
      <c r="M59" s="52" t="str">
        <f t="shared" si="30"/>
        <v xml:space="preserve"> </v>
      </c>
      <c r="N59" s="32"/>
      <c r="O59" s="46"/>
      <c r="P59" s="33"/>
      <c r="Q59" s="56" t="e">
        <f>VLOOKUP('ICS 204 Template'!P59,'Active All Employees as of 0316'!C:H,6,FALSE)</f>
        <v>#N/A</v>
      </c>
      <c r="R59" s="56" t="e">
        <f>VLOOKUP(P59,'Active All Employees as of 0316'!C:H,5,FALSE)</f>
        <v>#N/A</v>
      </c>
      <c r="S59" s="34"/>
      <c r="T59" s="35"/>
      <c r="U59" s="32"/>
      <c r="V59" s="34"/>
      <c r="W59" s="113"/>
      <c r="X59" s="113"/>
      <c r="Y59" s="110"/>
      <c r="AA59" s="50">
        <f t="shared" si="14"/>
        <v>0</v>
      </c>
      <c r="AB59" s="52">
        <f t="shared" si="15"/>
        <v>0</v>
      </c>
      <c r="AC59" s="102">
        <f t="shared" si="16"/>
        <v>0</v>
      </c>
      <c r="AD59" s="51">
        <f t="shared" si="17"/>
        <v>0</v>
      </c>
      <c r="AE59" s="57">
        <f t="shared" si="31"/>
        <v>0</v>
      </c>
      <c r="AF59" s="58">
        <f t="shared" si="32"/>
        <v>0</v>
      </c>
      <c r="AG59" s="52">
        <f t="shared" si="18"/>
        <v>0</v>
      </c>
    </row>
    <row r="60" spans="1:33" s="31" customFormat="1" x14ac:dyDescent="0.4">
      <c r="A60" s="60"/>
      <c r="B60" s="62" t="str">
        <f t="shared" si="19"/>
        <v>EOC COVID-19</v>
      </c>
      <c r="C60" s="64">
        <f t="shared" si="20"/>
        <v>0</v>
      </c>
      <c r="D60" s="58">
        <f t="shared" si="21"/>
        <v>0</v>
      </c>
      <c r="E60" s="57">
        <f t="shared" si="22"/>
        <v>0</v>
      </c>
      <c r="F60" s="65">
        <f t="shared" si="23"/>
        <v>0</v>
      </c>
      <c r="G60" s="50">
        <f t="shared" si="24"/>
        <v>0</v>
      </c>
      <c r="H60" s="56">
        <f t="shared" si="25"/>
        <v>0</v>
      </c>
      <c r="I60" s="56">
        <f t="shared" si="26"/>
        <v>0</v>
      </c>
      <c r="J60" s="59">
        <f t="shared" si="27"/>
        <v>0</v>
      </c>
      <c r="K60" s="50" t="str">
        <f t="shared" si="28"/>
        <v xml:space="preserve"> </v>
      </c>
      <c r="L60" s="51" t="str">
        <f t="shared" si="29"/>
        <v xml:space="preserve"> </v>
      </c>
      <c r="M60" s="52" t="str">
        <f t="shared" si="30"/>
        <v xml:space="preserve"> </v>
      </c>
      <c r="N60" s="32"/>
      <c r="O60" s="46"/>
      <c r="P60" s="33"/>
      <c r="Q60" s="56" t="e">
        <f>VLOOKUP('ICS 204 Template'!P60,'Active All Employees as of 0316'!C:H,6,FALSE)</f>
        <v>#N/A</v>
      </c>
      <c r="R60" s="56" t="e">
        <f>VLOOKUP(P60,'Active All Employees as of 0316'!C:H,5,FALSE)</f>
        <v>#N/A</v>
      </c>
      <c r="S60" s="34"/>
      <c r="T60" s="35"/>
      <c r="U60" s="32"/>
      <c r="V60" s="34"/>
      <c r="W60" s="113"/>
      <c r="X60" s="113"/>
      <c r="Y60" s="110"/>
      <c r="AA60" s="50">
        <f t="shared" si="14"/>
        <v>0</v>
      </c>
      <c r="AB60" s="52">
        <f t="shared" si="15"/>
        <v>0</v>
      </c>
      <c r="AC60" s="102">
        <f t="shared" si="16"/>
        <v>0</v>
      </c>
      <c r="AD60" s="51">
        <f t="shared" si="17"/>
        <v>0</v>
      </c>
      <c r="AE60" s="57">
        <f t="shared" si="31"/>
        <v>0</v>
      </c>
      <c r="AF60" s="58">
        <f t="shared" si="32"/>
        <v>0</v>
      </c>
      <c r="AG60" s="52">
        <f t="shared" si="18"/>
        <v>0</v>
      </c>
    </row>
    <row r="61" spans="1:33" s="31" customFormat="1" x14ac:dyDescent="0.4">
      <c r="A61" s="60"/>
      <c r="B61" s="62" t="str">
        <f t="shared" si="19"/>
        <v>EOC COVID-19</v>
      </c>
      <c r="C61" s="64">
        <f t="shared" si="20"/>
        <v>0</v>
      </c>
      <c r="D61" s="58">
        <f t="shared" si="21"/>
        <v>0</v>
      </c>
      <c r="E61" s="57">
        <f t="shared" si="22"/>
        <v>0</v>
      </c>
      <c r="F61" s="65">
        <f t="shared" si="23"/>
        <v>0</v>
      </c>
      <c r="G61" s="50">
        <f t="shared" si="24"/>
        <v>0</v>
      </c>
      <c r="H61" s="56">
        <f t="shared" si="25"/>
        <v>0</v>
      </c>
      <c r="I61" s="56">
        <f t="shared" si="26"/>
        <v>0</v>
      </c>
      <c r="J61" s="59">
        <f t="shared" si="27"/>
        <v>0</v>
      </c>
      <c r="K61" s="50" t="str">
        <f t="shared" si="28"/>
        <v xml:space="preserve"> </v>
      </c>
      <c r="L61" s="51" t="str">
        <f t="shared" si="29"/>
        <v xml:space="preserve"> </v>
      </c>
      <c r="M61" s="52" t="str">
        <f t="shared" si="30"/>
        <v xml:space="preserve"> </v>
      </c>
      <c r="N61" s="32"/>
      <c r="O61" s="46"/>
      <c r="P61" s="33"/>
      <c r="Q61" s="56" t="e">
        <f>VLOOKUP('ICS 204 Template'!P61,'Active All Employees as of 0316'!C:H,6,FALSE)</f>
        <v>#N/A</v>
      </c>
      <c r="R61" s="56" t="e">
        <f>VLOOKUP(P61,'Active All Employees as of 0316'!C:H,5,FALSE)</f>
        <v>#N/A</v>
      </c>
      <c r="S61" s="34"/>
      <c r="T61" s="35"/>
      <c r="U61" s="32"/>
      <c r="V61" s="34"/>
      <c r="W61" s="113"/>
      <c r="X61" s="113"/>
      <c r="Y61" s="110"/>
      <c r="AA61" s="50">
        <f t="shared" si="14"/>
        <v>0</v>
      </c>
      <c r="AB61" s="52">
        <f t="shared" si="15"/>
        <v>0</v>
      </c>
      <c r="AC61" s="102">
        <f t="shared" si="16"/>
        <v>0</v>
      </c>
      <c r="AD61" s="51">
        <f t="shared" si="17"/>
        <v>0</v>
      </c>
      <c r="AE61" s="57">
        <f t="shared" si="31"/>
        <v>0</v>
      </c>
      <c r="AF61" s="58">
        <f t="shared" si="32"/>
        <v>0</v>
      </c>
      <c r="AG61" s="52">
        <f t="shared" si="18"/>
        <v>0</v>
      </c>
    </row>
    <row r="62" spans="1:33" s="31" customFormat="1" x14ac:dyDescent="0.4">
      <c r="A62" s="60"/>
      <c r="B62" s="62" t="str">
        <f t="shared" si="19"/>
        <v>EOC COVID-19</v>
      </c>
      <c r="C62" s="64">
        <f t="shared" si="20"/>
        <v>0</v>
      </c>
      <c r="D62" s="58">
        <f t="shared" si="21"/>
        <v>0</v>
      </c>
      <c r="E62" s="57">
        <f t="shared" si="22"/>
        <v>0</v>
      </c>
      <c r="F62" s="65">
        <f t="shared" si="23"/>
        <v>0</v>
      </c>
      <c r="G62" s="50">
        <f t="shared" si="24"/>
        <v>0</v>
      </c>
      <c r="H62" s="56">
        <f t="shared" si="25"/>
        <v>0</v>
      </c>
      <c r="I62" s="56">
        <f t="shared" si="26"/>
        <v>0</v>
      </c>
      <c r="J62" s="59">
        <f t="shared" si="27"/>
        <v>0</v>
      </c>
      <c r="K62" s="50" t="str">
        <f t="shared" si="28"/>
        <v xml:space="preserve"> </v>
      </c>
      <c r="L62" s="51" t="str">
        <f t="shared" si="29"/>
        <v xml:space="preserve"> </v>
      </c>
      <c r="M62" s="52" t="str">
        <f t="shared" si="30"/>
        <v xml:space="preserve"> </v>
      </c>
      <c r="N62" s="32"/>
      <c r="O62" s="46"/>
      <c r="P62" s="33"/>
      <c r="Q62" s="56" t="e">
        <f>VLOOKUP('ICS 204 Template'!P62,'Active All Employees as of 0316'!C:H,6,FALSE)</f>
        <v>#N/A</v>
      </c>
      <c r="R62" s="56" t="e">
        <f>VLOOKUP(P62,'Active All Employees as of 0316'!C:H,5,FALSE)</f>
        <v>#N/A</v>
      </c>
      <c r="S62" s="34"/>
      <c r="T62" s="35"/>
      <c r="U62" s="32"/>
      <c r="V62" s="34"/>
      <c r="W62" s="113"/>
      <c r="X62" s="113"/>
      <c r="Y62" s="110"/>
      <c r="AA62" s="50">
        <f t="shared" si="14"/>
        <v>0</v>
      </c>
      <c r="AB62" s="52">
        <f t="shared" si="15"/>
        <v>0</v>
      </c>
      <c r="AC62" s="102">
        <f t="shared" si="16"/>
        <v>0</v>
      </c>
      <c r="AD62" s="51">
        <f t="shared" si="17"/>
        <v>0</v>
      </c>
      <c r="AE62" s="57">
        <f t="shared" si="31"/>
        <v>0</v>
      </c>
      <c r="AF62" s="58">
        <f t="shared" si="32"/>
        <v>0</v>
      </c>
      <c r="AG62" s="52">
        <f t="shared" si="18"/>
        <v>0</v>
      </c>
    </row>
    <row r="63" spans="1:33" s="31" customFormat="1" x14ac:dyDescent="0.4">
      <c r="A63" s="60"/>
      <c r="B63" s="62" t="str">
        <f t="shared" si="19"/>
        <v>EOC COVID-19</v>
      </c>
      <c r="C63" s="64">
        <f t="shared" si="20"/>
        <v>0</v>
      </c>
      <c r="D63" s="58">
        <f t="shared" si="21"/>
        <v>0</v>
      </c>
      <c r="E63" s="57">
        <f t="shared" si="22"/>
        <v>0</v>
      </c>
      <c r="F63" s="65">
        <f t="shared" si="23"/>
        <v>0</v>
      </c>
      <c r="G63" s="50">
        <f t="shared" si="24"/>
        <v>0</v>
      </c>
      <c r="H63" s="56">
        <f t="shared" si="25"/>
        <v>0</v>
      </c>
      <c r="I63" s="56">
        <f t="shared" si="26"/>
        <v>0</v>
      </c>
      <c r="J63" s="59">
        <f t="shared" si="27"/>
        <v>0</v>
      </c>
      <c r="K63" s="50" t="str">
        <f t="shared" si="28"/>
        <v xml:space="preserve"> </v>
      </c>
      <c r="L63" s="51" t="str">
        <f t="shared" si="29"/>
        <v xml:space="preserve"> </v>
      </c>
      <c r="M63" s="52" t="str">
        <f t="shared" si="30"/>
        <v xml:space="preserve"> </v>
      </c>
      <c r="N63" s="32"/>
      <c r="O63" s="46"/>
      <c r="P63" s="33"/>
      <c r="Q63" s="56" t="e">
        <f>VLOOKUP('ICS 204 Template'!P63,'Active All Employees as of 0316'!C:H,6,FALSE)</f>
        <v>#N/A</v>
      </c>
      <c r="R63" s="56" t="e">
        <f>VLOOKUP(P63,'Active All Employees as of 0316'!C:H,5,FALSE)</f>
        <v>#N/A</v>
      </c>
      <c r="S63" s="34"/>
      <c r="T63" s="35"/>
      <c r="U63" s="32"/>
      <c r="V63" s="34"/>
      <c r="W63" s="113"/>
      <c r="X63" s="113"/>
      <c r="Y63" s="110"/>
      <c r="AA63" s="50">
        <f t="shared" si="14"/>
        <v>0</v>
      </c>
      <c r="AB63" s="52">
        <f t="shared" si="15"/>
        <v>0</v>
      </c>
      <c r="AC63" s="102">
        <f t="shared" si="16"/>
        <v>0</v>
      </c>
      <c r="AD63" s="51">
        <f t="shared" si="17"/>
        <v>0</v>
      </c>
      <c r="AE63" s="57">
        <f t="shared" si="31"/>
        <v>0</v>
      </c>
      <c r="AF63" s="58">
        <f t="shared" si="32"/>
        <v>0</v>
      </c>
      <c r="AG63" s="52">
        <f t="shared" si="18"/>
        <v>0</v>
      </c>
    </row>
    <row r="64" spans="1:33" s="31" customFormat="1" x14ac:dyDescent="0.4">
      <c r="A64" s="60"/>
      <c r="B64" s="62" t="str">
        <f t="shared" si="19"/>
        <v>EOC COVID-19</v>
      </c>
      <c r="C64" s="64">
        <f t="shared" si="20"/>
        <v>0</v>
      </c>
      <c r="D64" s="58">
        <f t="shared" si="21"/>
        <v>0</v>
      </c>
      <c r="E64" s="57">
        <f t="shared" si="22"/>
        <v>0</v>
      </c>
      <c r="F64" s="65">
        <f t="shared" si="23"/>
        <v>0</v>
      </c>
      <c r="G64" s="50">
        <f t="shared" si="24"/>
        <v>0</v>
      </c>
      <c r="H64" s="56">
        <f t="shared" si="25"/>
        <v>0</v>
      </c>
      <c r="I64" s="56">
        <f t="shared" si="26"/>
        <v>0</v>
      </c>
      <c r="J64" s="59">
        <f t="shared" si="27"/>
        <v>0</v>
      </c>
      <c r="K64" s="50" t="str">
        <f t="shared" si="28"/>
        <v xml:space="preserve"> </v>
      </c>
      <c r="L64" s="51" t="str">
        <f t="shared" si="29"/>
        <v xml:space="preserve"> </v>
      </c>
      <c r="M64" s="52" t="str">
        <f t="shared" si="30"/>
        <v xml:space="preserve"> </v>
      </c>
      <c r="N64" s="32"/>
      <c r="O64" s="46"/>
      <c r="P64" s="33"/>
      <c r="Q64" s="56" t="e">
        <f>VLOOKUP('ICS 204 Template'!P64,'Active All Employees as of 0316'!C:H,6,FALSE)</f>
        <v>#N/A</v>
      </c>
      <c r="R64" s="56" t="e">
        <f>VLOOKUP(P64,'Active All Employees as of 0316'!C:H,5,FALSE)</f>
        <v>#N/A</v>
      </c>
      <c r="S64" s="34"/>
      <c r="T64" s="35"/>
      <c r="U64" s="32"/>
      <c r="V64" s="34"/>
      <c r="W64" s="113"/>
      <c r="X64" s="113"/>
      <c r="Y64" s="110"/>
      <c r="AA64" s="50">
        <f t="shared" si="14"/>
        <v>0</v>
      </c>
      <c r="AB64" s="52">
        <f t="shared" si="15"/>
        <v>0</v>
      </c>
      <c r="AC64" s="102">
        <f t="shared" si="16"/>
        <v>0</v>
      </c>
      <c r="AD64" s="51">
        <f t="shared" si="17"/>
        <v>0</v>
      </c>
      <c r="AE64" s="57">
        <f t="shared" si="31"/>
        <v>0</v>
      </c>
      <c r="AF64" s="58">
        <f t="shared" si="32"/>
        <v>0</v>
      </c>
      <c r="AG64" s="52">
        <f t="shared" si="18"/>
        <v>0</v>
      </c>
    </row>
    <row r="65" spans="1:33" s="31" customFormat="1" x14ac:dyDescent="0.4">
      <c r="A65" s="60"/>
      <c r="B65" s="62" t="str">
        <f t="shared" si="19"/>
        <v>EOC COVID-19</v>
      </c>
      <c r="C65" s="64">
        <f t="shared" si="20"/>
        <v>0</v>
      </c>
      <c r="D65" s="58">
        <f t="shared" si="21"/>
        <v>0</v>
      </c>
      <c r="E65" s="57">
        <f t="shared" si="22"/>
        <v>0</v>
      </c>
      <c r="F65" s="65">
        <f t="shared" si="23"/>
        <v>0</v>
      </c>
      <c r="G65" s="50">
        <f t="shared" si="24"/>
        <v>0</v>
      </c>
      <c r="H65" s="56">
        <f t="shared" si="25"/>
        <v>0</v>
      </c>
      <c r="I65" s="56">
        <f t="shared" si="26"/>
        <v>0</v>
      </c>
      <c r="J65" s="59">
        <f t="shared" si="27"/>
        <v>0</v>
      </c>
      <c r="K65" s="50" t="str">
        <f t="shared" si="28"/>
        <v xml:space="preserve"> </v>
      </c>
      <c r="L65" s="51" t="str">
        <f t="shared" si="29"/>
        <v xml:space="preserve"> </v>
      </c>
      <c r="M65" s="52" t="str">
        <f t="shared" si="30"/>
        <v xml:space="preserve"> </v>
      </c>
      <c r="N65" s="32"/>
      <c r="O65" s="46"/>
      <c r="P65" s="33"/>
      <c r="Q65" s="56" t="e">
        <f>VLOOKUP('ICS 204 Template'!P65,'Active All Employees as of 0316'!C:H,6,FALSE)</f>
        <v>#N/A</v>
      </c>
      <c r="R65" s="56" t="e">
        <f>VLOOKUP(P65,'Active All Employees as of 0316'!C:H,5,FALSE)</f>
        <v>#N/A</v>
      </c>
      <c r="S65" s="34"/>
      <c r="T65" s="35"/>
      <c r="U65" s="32"/>
      <c r="V65" s="34"/>
      <c r="W65" s="113"/>
      <c r="X65" s="113"/>
      <c r="Y65" s="110"/>
      <c r="AA65" s="50">
        <f t="shared" si="14"/>
        <v>0</v>
      </c>
      <c r="AB65" s="52">
        <f t="shared" si="15"/>
        <v>0</v>
      </c>
      <c r="AC65" s="102">
        <f t="shared" si="16"/>
        <v>0</v>
      </c>
      <c r="AD65" s="51">
        <f t="shared" si="17"/>
        <v>0</v>
      </c>
      <c r="AE65" s="57">
        <f t="shared" si="31"/>
        <v>0</v>
      </c>
      <c r="AF65" s="58">
        <f t="shared" si="32"/>
        <v>0</v>
      </c>
      <c r="AG65" s="52">
        <f t="shared" si="18"/>
        <v>0</v>
      </c>
    </row>
    <row r="66" spans="1:33" s="31" customFormat="1" x14ac:dyDescent="0.4">
      <c r="A66" s="60"/>
      <c r="B66" s="62" t="str">
        <f t="shared" si="19"/>
        <v>EOC COVID-19</v>
      </c>
      <c r="C66" s="64">
        <f t="shared" si="20"/>
        <v>0</v>
      </c>
      <c r="D66" s="58">
        <f t="shared" si="21"/>
        <v>0</v>
      </c>
      <c r="E66" s="57">
        <f t="shared" si="22"/>
        <v>0</v>
      </c>
      <c r="F66" s="65">
        <f t="shared" si="23"/>
        <v>0</v>
      </c>
      <c r="G66" s="50">
        <f t="shared" si="24"/>
        <v>0</v>
      </c>
      <c r="H66" s="56">
        <f t="shared" si="25"/>
        <v>0</v>
      </c>
      <c r="I66" s="56">
        <f t="shared" si="26"/>
        <v>0</v>
      </c>
      <c r="J66" s="59">
        <f t="shared" si="27"/>
        <v>0</v>
      </c>
      <c r="K66" s="50" t="str">
        <f t="shared" si="28"/>
        <v xml:space="preserve"> </v>
      </c>
      <c r="L66" s="51" t="str">
        <f t="shared" si="29"/>
        <v xml:space="preserve"> </v>
      </c>
      <c r="M66" s="52" t="str">
        <f t="shared" si="30"/>
        <v xml:space="preserve"> </v>
      </c>
      <c r="N66" s="32"/>
      <c r="O66" s="46"/>
      <c r="P66" s="33"/>
      <c r="Q66" s="56" t="e">
        <f>VLOOKUP('ICS 204 Template'!P66,'Active All Employees as of 0316'!C:H,6,FALSE)</f>
        <v>#N/A</v>
      </c>
      <c r="R66" s="56" t="e">
        <f>VLOOKUP(P66,'Active All Employees as of 0316'!C:H,5,FALSE)</f>
        <v>#N/A</v>
      </c>
      <c r="S66" s="34"/>
      <c r="T66" s="35"/>
      <c r="U66" s="32"/>
      <c r="V66" s="34"/>
      <c r="W66" s="113"/>
      <c r="X66" s="113"/>
      <c r="Y66" s="110"/>
      <c r="AA66" s="50">
        <f t="shared" si="14"/>
        <v>0</v>
      </c>
      <c r="AB66" s="52">
        <f t="shared" si="15"/>
        <v>0</v>
      </c>
      <c r="AC66" s="102">
        <f t="shared" si="16"/>
        <v>0</v>
      </c>
      <c r="AD66" s="51">
        <f t="shared" si="17"/>
        <v>0</v>
      </c>
      <c r="AE66" s="57">
        <f t="shared" si="31"/>
        <v>0</v>
      </c>
      <c r="AF66" s="58">
        <f t="shared" si="32"/>
        <v>0</v>
      </c>
      <c r="AG66" s="52">
        <f t="shared" si="18"/>
        <v>0</v>
      </c>
    </row>
    <row r="67" spans="1:33" s="31" customFormat="1" x14ac:dyDescent="0.4">
      <c r="A67" s="60"/>
      <c r="B67" s="62" t="str">
        <f t="shared" si="19"/>
        <v>EOC COVID-19</v>
      </c>
      <c r="C67" s="64">
        <f t="shared" si="20"/>
        <v>0</v>
      </c>
      <c r="D67" s="58">
        <f t="shared" si="21"/>
        <v>0</v>
      </c>
      <c r="E67" s="57">
        <f t="shared" si="22"/>
        <v>0</v>
      </c>
      <c r="F67" s="65">
        <f t="shared" si="23"/>
        <v>0</v>
      </c>
      <c r="G67" s="50">
        <f t="shared" si="24"/>
        <v>0</v>
      </c>
      <c r="H67" s="56">
        <f t="shared" si="25"/>
        <v>0</v>
      </c>
      <c r="I67" s="56">
        <f t="shared" si="26"/>
        <v>0</v>
      </c>
      <c r="J67" s="59">
        <f t="shared" si="27"/>
        <v>0</v>
      </c>
      <c r="K67" s="50" t="str">
        <f t="shared" si="28"/>
        <v xml:space="preserve"> </v>
      </c>
      <c r="L67" s="51" t="str">
        <f t="shared" si="29"/>
        <v xml:space="preserve"> </v>
      </c>
      <c r="M67" s="52" t="str">
        <f t="shared" si="30"/>
        <v xml:space="preserve"> </v>
      </c>
      <c r="N67" s="32"/>
      <c r="O67" s="46"/>
      <c r="P67" s="33"/>
      <c r="Q67" s="56" t="e">
        <f>VLOOKUP('ICS 204 Template'!P67,'Active All Employees as of 0316'!C:H,6,FALSE)</f>
        <v>#N/A</v>
      </c>
      <c r="R67" s="56" t="e">
        <f>VLOOKUP(P67,'Active All Employees as of 0316'!C:H,5,FALSE)</f>
        <v>#N/A</v>
      </c>
      <c r="S67" s="34"/>
      <c r="T67" s="35"/>
      <c r="U67" s="32"/>
      <c r="V67" s="34"/>
      <c r="W67" s="113"/>
      <c r="X67" s="113"/>
      <c r="Y67" s="110"/>
      <c r="AA67" s="50">
        <f t="shared" si="14"/>
        <v>0</v>
      </c>
      <c r="AB67" s="52">
        <f t="shared" si="15"/>
        <v>0</v>
      </c>
      <c r="AC67" s="102">
        <f t="shared" si="16"/>
        <v>0</v>
      </c>
      <c r="AD67" s="51">
        <f t="shared" si="17"/>
        <v>0</v>
      </c>
      <c r="AE67" s="57">
        <f t="shared" si="31"/>
        <v>0</v>
      </c>
      <c r="AF67" s="58">
        <f t="shared" si="32"/>
        <v>0</v>
      </c>
      <c r="AG67" s="52">
        <f t="shared" si="18"/>
        <v>0</v>
      </c>
    </row>
    <row r="68" spans="1:33" s="31" customFormat="1" x14ac:dyDescent="0.4">
      <c r="A68" s="60"/>
      <c r="B68" s="62" t="str">
        <f t="shared" si="19"/>
        <v>EOC COVID-19</v>
      </c>
      <c r="C68" s="64">
        <f t="shared" si="20"/>
        <v>0</v>
      </c>
      <c r="D68" s="58">
        <f t="shared" si="21"/>
        <v>0</v>
      </c>
      <c r="E68" s="57">
        <f t="shared" si="22"/>
        <v>0</v>
      </c>
      <c r="F68" s="65">
        <f t="shared" si="23"/>
        <v>0</v>
      </c>
      <c r="G68" s="50">
        <f t="shared" si="24"/>
        <v>0</v>
      </c>
      <c r="H68" s="56">
        <f t="shared" si="25"/>
        <v>0</v>
      </c>
      <c r="I68" s="56">
        <f t="shared" si="26"/>
        <v>0</v>
      </c>
      <c r="J68" s="59">
        <f t="shared" si="27"/>
        <v>0</v>
      </c>
      <c r="K68" s="50" t="str">
        <f t="shared" si="28"/>
        <v xml:space="preserve"> </v>
      </c>
      <c r="L68" s="51" t="str">
        <f t="shared" si="29"/>
        <v xml:space="preserve"> </v>
      </c>
      <c r="M68" s="52" t="str">
        <f t="shared" si="30"/>
        <v xml:space="preserve"> </v>
      </c>
      <c r="N68" s="32"/>
      <c r="O68" s="46"/>
      <c r="P68" s="33"/>
      <c r="Q68" s="56" t="e">
        <f>VLOOKUP('ICS 204 Template'!P68,'Active All Employees as of 0316'!C:H,6,FALSE)</f>
        <v>#N/A</v>
      </c>
      <c r="R68" s="56" t="e">
        <f>VLOOKUP(P68,'Active All Employees as of 0316'!C:H,5,FALSE)</f>
        <v>#N/A</v>
      </c>
      <c r="S68" s="34"/>
      <c r="T68" s="35"/>
      <c r="U68" s="32"/>
      <c r="V68" s="34"/>
      <c r="W68" s="113"/>
      <c r="X68" s="113"/>
      <c r="Y68" s="110"/>
      <c r="AA68" s="50">
        <f t="shared" si="14"/>
        <v>0</v>
      </c>
      <c r="AB68" s="52">
        <f t="shared" si="15"/>
        <v>0</v>
      </c>
      <c r="AC68" s="102">
        <f t="shared" si="16"/>
        <v>0</v>
      </c>
      <c r="AD68" s="51">
        <f t="shared" si="17"/>
        <v>0</v>
      </c>
      <c r="AE68" s="57">
        <f t="shared" si="31"/>
        <v>0</v>
      </c>
      <c r="AF68" s="58">
        <f t="shared" si="32"/>
        <v>0</v>
      </c>
      <c r="AG68" s="52">
        <f t="shared" si="18"/>
        <v>0</v>
      </c>
    </row>
    <row r="69" spans="1:33" s="31" customFormat="1" x14ac:dyDescent="0.4">
      <c r="A69" s="60"/>
      <c r="B69" s="62" t="str">
        <f t="shared" si="19"/>
        <v>EOC COVID-19</v>
      </c>
      <c r="C69" s="64">
        <f t="shared" si="20"/>
        <v>0</v>
      </c>
      <c r="D69" s="58">
        <f t="shared" si="21"/>
        <v>0</v>
      </c>
      <c r="E69" s="57">
        <f t="shared" si="22"/>
        <v>0</v>
      </c>
      <c r="F69" s="65">
        <f t="shared" si="23"/>
        <v>0</v>
      </c>
      <c r="G69" s="50">
        <f t="shared" si="24"/>
        <v>0</v>
      </c>
      <c r="H69" s="56">
        <f t="shared" si="25"/>
        <v>0</v>
      </c>
      <c r="I69" s="56">
        <f t="shared" si="26"/>
        <v>0</v>
      </c>
      <c r="J69" s="59">
        <f t="shared" si="27"/>
        <v>0</v>
      </c>
      <c r="K69" s="50" t="str">
        <f t="shared" si="28"/>
        <v xml:space="preserve"> </v>
      </c>
      <c r="L69" s="51" t="str">
        <f t="shared" si="29"/>
        <v xml:space="preserve"> </v>
      </c>
      <c r="M69" s="52" t="str">
        <f t="shared" si="30"/>
        <v xml:space="preserve"> </v>
      </c>
      <c r="N69" s="32"/>
      <c r="O69" s="46"/>
      <c r="P69" s="33"/>
      <c r="Q69" s="56" t="e">
        <f>VLOOKUP('ICS 204 Template'!P69,'Active All Employees as of 0316'!C:H,6,FALSE)</f>
        <v>#N/A</v>
      </c>
      <c r="R69" s="56" t="e">
        <f>VLOOKUP(P69,'Active All Employees as of 0316'!C:H,5,FALSE)</f>
        <v>#N/A</v>
      </c>
      <c r="S69" s="34"/>
      <c r="T69" s="35"/>
      <c r="U69" s="32"/>
      <c r="V69" s="34"/>
      <c r="W69" s="113"/>
      <c r="X69" s="113"/>
      <c r="Y69" s="110"/>
      <c r="AA69" s="50">
        <f t="shared" si="14"/>
        <v>0</v>
      </c>
      <c r="AB69" s="52">
        <f t="shared" si="15"/>
        <v>0</v>
      </c>
      <c r="AC69" s="102">
        <f t="shared" si="16"/>
        <v>0</v>
      </c>
      <c r="AD69" s="51">
        <f t="shared" si="17"/>
        <v>0</v>
      </c>
      <c r="AE69" s="57">
        <f t="shared" si="31"/>
        <v>0</v>
      </c>
      <c r="AF69" s="58">
        <f t="shared" si="32"/>
        <v>0</v>
      </c>
      <c r="AG69" s="52">
        <f t="shared" si="18"/>
        <v>0</v>
      </c>
    </row>
    <row r="70" spans="1:33" s="31" customFormat="1" x14ac:dyDescent="0.4">
      <c r="A70" s="60"/>
      <c r="B70" s="62" t="str">
        <f t="shared" si="19"/>
        <v>EOC COVID-19</v>
      </c>
      <c r="C70" s="64">
        <f t="shared" si="20"/>
        <v>0</v>
      </c>
      <c r="D70" s="58">
        <f t="shared" si="21"/>
        <v>0</v>
      </c>
      <c r="E70" s="57">
        <f t="shared" si="22"/>
        <v>0</v>
      </c>
      <c r="F70" s="65">
        <f t="shared" si="23"/>
        <v>0</v>
      </c>
      <c r="G70" s="50">
        <f t="shared" si="24"/>
        <v>0</v>
      </c>
      <c r="H70" s="56">
        <f t="shared" si="25"/>
        <v>0</v>
      </c>
      <c r="I70" s="56">
        <f t="shared" si="26"/>
        <v>0</v>
      </c>
      <c r="J70" s="59">
        <f t="shared" si="27"/>
        <v>0</v>
      </c>
      <c r="K70" s="50" t="str">
        <f t="shared" si="28"/>
        <v xml:space="preserve"> </v>
      </c>
      <c r="L70" s="51" t="str">
        <f t="shared" si="29"/>
        <v xml:space="preserve"> </v>
      </c>
      <c r="M70" s="52" t="str">
        <f t="shared" si="30"/>
        <v xml:space="preserve"> </v>
      </c>
      <c r="N70" s="32"/>
      <c r="O70" s="46"/>
      <c r="P70" s="33"/>
      <c r="Q70" s="56" t="e">
        <f>VLOOKUP('ICS 204 Template'!P70,'Active All Employees as of 0316'!C:H,6,FALSE)</f>
        <v>#N/A</v>
      </c>
      <c r="R70" s="56" t="e">
        <f>VLOOKUP(P70,'Active All Employees as of 0316'!C:H,5,FALSE)</f>
        <v>#N/A</v>
      </c>
      <c r="S70" s="34"/>
      <c r="T70" s="35"/>
      <c r="U70" s="32"/>
      <c r="V70" s="34"/>
      <c r="W70" s="113"/>
      <c r="X70" s="113"/>
      <c r="Y70" s="110"/>
      <c r="AA70" s="50">
        <f t="shared" si="14"/>
        <v>0</v>
      </c>
      <c r="AB70" s="52">
        <f t="shared" si="15"/>
        <v>0</v>
      </c>
      <c r="AC70" s="102">
        <f t="shared" si="16"/>
        <v>0</v>
      </c>
      <c r="AD70" s="51">
        <f t="shared" si="17"/>
        <v>0</v>
      </c>
      <c r="AE70" s="57">
        <f t="shared" si="31"/>
        <v>0</v>
      </c>
      <c r="AF70" s="58">
        <f t="shared" si="32"/>
        <v>0</v>
      </c>
      <c r="AG70" s="52">
        <f t="shared" si="18"/>
        <v>0</v>
      </c>
    </row>
    <row r="71" spans="1:33" s="31" customFormat="1" x14ac:dyDescent="0.4">
      <c r="A71" s="60"/>
      <c r="B71" s="62" t="str">
        <f t="shared" si="19"/>
        <v>EOC COVID-19</v>
      </c>
      <c r="C71" s="64">
        <f t="shared" si="20"/>
        <v>0</v>
      </c>
      <c r="D71" s="58">
        <f t="shared" si="21"/>
        <v>0</v>
      </c>
      <c r="E71" s="57">
        <f t="shared" si="22"/>
        <v>0</v>
      </c>
      <c r="F71" s="65">
        <f t="shared" si="23"/>
        <v>0</v>
      </c>
      <c r="G71" s="50">
        <f t="shared" si="24"/>
        <v>0</v>
      </c>
      <c r="H71" s="56">
        <f t="shared" si="25"/>
        <v>0</v>
      </c>
      <c r="I71" s="56">
        <f t="shared" si="26"/>
        <v>0</v>
      </c>
      <c r="J71" s="59">
        <f t="shared" si="27"/>
        <v>0</v>
      </c>
      <c r="K71" s="50" t="str">
        <f t="shared" si="28"/>
        <v xml:space="preserve"> </v>
      </c>
      <c r="L71" s="51" t="str">
        <f t="shared" si="29"/>
        <v xml:space="preserve"> </v>
      </c>
      <c r="M71" s="52" t="str">
        <f t="shared" si="30"/>
        <v xml:space="preserve"> </v>
      </c>
      <c r="N71" s="32"/>
      <c r="O71" s="46"/>
      <c r="P71" s="33"/>
      <c r="Q71" s="56" t="e">
        <f>VLOOKUP('ICS 204 Template'!P71,'Active All Employees as of 0316'!C:H,6,FALSE)</f>
        <v>#N/A</v>
      </c>
      <c r="R71" s="56" t="e">
        <f>VLOOKUP(P71,'Active All Employees as of 0316'!C:H,5,FALSE)</f>
        <v>#N/A</v>
      </c>
      <c r="S71" s="34"/>
      <c r="T71" s="35"/>
      <c r="U71" s="32"/>
      <c r="V71" s="34"/>
      <c r="W71" s="113"/>
      <c r="X71" s="113"/>
      <c r="Y71" s="110"/>
      <c r="AA71" s="50">
        <f t="shared" si="14"/>
        <v>0</v>
      </c>
      <c r="AB71" s="52">
        <f t="shared" si="15"/>
        <v>0</v>
      </c>
      <c r="AC71" s="102">
        <f t="shared" si="16"/>
        <v>0</v>
      </c>
      <c r="AD71" s="51">
        <f t="shared" si="17"/>
        <v>0</v>
      </c>
      <c r="AE71" s="57">
        <f t="shared" si="31"/>
        <v>0</v>
      </c>
      <c r="AF71" s="58">
        <f t="shared" si="32"/>
        <v>0</v>
      </c>
      <c r="AG71" s="52">
        <f t="shared" si="18"/>
        <v>0</v>
      </c>
    </row>
    <row r="72" spans="1:33" s="31" customFormat="1" x14ac:dyDescent="0.4">
      <c r="A72" s="60"/>
      <c r="B72" s="62" t="str">
        <f t="shared" si="19"/>
        <v>EOC COVID-19</v>
      </c>
      <c r="C72" s="64">
        <f t="shared" si="20"/>
        <v>0</v>
      </c>
      <c r="D72" s="58">
        <f t="shared" si="21"/>
        <v>0</v>
      </c>
      <c r="E72" s="57">
        <f t="shared" si="22"/>
        <v>0</v>
      </c>
      <c r="F72" s="65">
        <f t="shared" si="23"/>
        <v>0</v>
      </c>
      <c r="G72" s="50">
        <f t="shared" si="24"/>
        <v>0</v>
      </c>
      <c r="H72" s="56">
        <f t="shared" si="25"/>
        <v>0</v>
      </c>
      <c r="I72" s="56">
        <f t="shared" si="26"/>
        <v>0</v>
      </c>
      <c r="J72" s="59">
        <f t="shared" si="27"/>
        <v>0</v>
      </c>
      <c r="K72" s="50" t="str">
        <f t="shared" si="28"/>
        <v xml:space="preserve"> </v>
      </c>
      <c r="L72" s="51" t="str">
        <f t="shared" si="29"/>
        <v xml:space="preserve"> </v>
      </c>
      <c r="M72" s="52" t="str">
        <f t="shared" si="30"/>
        <v xml:space="preserve"> </v>
      </c>
      <c r="N72" s="32"/>
      <c r="O72" s="46"/>
      <c r="P72" s="33"/>
      <c r="Q72" s="56" t="e">
        <f>VLOOKUP('ICS 204 Template'!P72,'Active All Employees as of 0316'!C:H,6,FALSE)</f>
        <v>#N/A</v>
      </c>
      <c r="R72" s="56" t="e">
        <f>VLOOKUP(P72,'Active All Employees as of 0316'!C:H,5,FALSE)</f>
        <v>#N/A</v>
      </c>
      <c r="S72" s="34"/>
      <c r="T72" s="35"/>
      <c r="U72" s="32"/>
      <c r="V72" s="34"/>
      <c r="W72" s="113"/>
      <c r="X72" s="113"/>
      <c r="Y72" s="110"/>
      <c r="AA72" s="50">
        <f t="shared" si="14"/>
        <v>0</v>
      </c>
      <c r="AB72" s="52">
        <f t="shared" si="15"/>
        <v>0</v>
      </c>
      <c r="AC72" s="102">
        <f t="shared" si="16"/>
        <v>0</v>
      </c>
      <c r="AD72" s="51">
        <f t="shared" si="17"/>
        <v>0</v>
      </c>
      <c r="AE72" s="57">
        <f t="shared" si="31"/>
        <v>0</v>
      </c>
      <c r="AF72" s="58">
        <f t="shared" si="32"/>
        <v>0</v>
      </c>
      <c r="AG72" s="52">
        <f t="shared" si="18"/>
        <v>0</v>
      </c>
    </row>
    <row r="73" spans="1:33" s="31" customFormat="1" x14ac:dyDescent="0.4">
      <c r="A73" s="60"/>
      <c r="B73" s="62" t="str">
        <f t="shared" si="19"/>
        <v>EOC COVID-19</v>
      </c>
      <c r="C73" s="64">
        <f t="shared" si="20"/>
        <v>0</v>
      </c>
      <c r="D73" s="58">
        <f t="shared" si="21"/>
        <v>0</v>
      </c>
      <c r="E73" s="57">
        <f t="shared" si="22"/>
        <v>0</v>
      </c>
      <c r="F73" s="65">
        <f t="shared" si="23"/>
        <v>0</v>
      </c>
      <c r="G73" s="50">
        <f t="shared" si="24"/>
        <v>0</v>
      </c>
      <c r="H73" s="56">
        <f t="shared" si="25"/>
        <v>0</v>
      </c>
      <c r="I73" s="56">
        <f t="shared" si="26"/>
        <v>0</v>
      </c>
      <c r="J73" s="59">
        <f t="shared" si="27"/>
        <v>0</v>
      </c>
      <c r="K73" s="50" t="str">
        <f t="shared" si="28"/>
        <v xml:space="preserve"> </v>
      </c>
      <c r="L73" s="51" t="str">
        <f t="shared" si="29"/>
        <v xml:space="preserve"> </v>
      </c>
      <c r="M73" s="52" t="str">
        <f t="shared" si="30"/>
        <v xml:space="preserve"> </v>
      </c>
      <c r="N73" s="32"/>
      <c r="O73" s="46"/>
      <c r="P73" s="33"/>
      <c r="Q73" s="56" t="e">
        <f>VLOOKUP('ICS 204 Template'!P73,'Active All Employees as of 0316'!C:H,6,FALSE)</f>
        <v>#N/A</v>
      </c>
      <c r="R73" s="56" t="e">
        <f>VLOOKUP(P73,'Active All Employees as of 0316'!C:H,5,FALSE)</f>
        <v>#N/A</v>
      </c>
      <c r="S73" s="34"/>
      <c r="T73" s="35"/>
      <c r="U73" s="32"/>
      <c r="V73" s="34"/>
      <c r="W73" s="113"/>
      <c r="X73" s="113"/>
      <c r="Y73" s="110"/>
      <c r="AA73" s="50">
        <f t="shared" si="14"/>
        <v>0</v>
      </c>
      <c r="AB73" s="52">
        <f t="shared" si="15"/>
        <v>0</v>
      </c>
      <c r="AC73" s="102">
        <f t="shared" si="16"/>
        <v>0</v>
      </c>
      <c r="AD73" s="51">
        <f t="shared" si="17"/>
        <v>0</v>
      </c>
      <c r="AE73" s="57">
        <f t="shared" si="31"/>
        <v>0</v>
      </c>
      <c r="AF73" s="58">
        <f t="shared" si="32"/>
        <v>0</v>
      </c>
      <c r="AG73" s="52">
        <f t="shared" si="18"/>
        <v>0</v>
      </c>
    </row>
    <row r="74" spans="1:33" s="31" customFormat="1" x14ac:dyDescent="0.4">
      <c r="A74" s="60"/>
      <c r="B74" s="62" t="str">
        <f t="shared" si="19"/>
        <v>EOC COVID-19</v>
      </c>
      <c r="C74" s="64">
        <f t="shared" si="20"/>
        <v>0</v>
      </c>
      <c r="D74" s="58">
        <f t="shared" si="21"/>
        <v>0</v>
      </c>
      <c r="E74" s="57">
        <f t="shared" si="22"/>
        <v>0</v>
      </c>
      <c r="F74" s="65">
        <f t="shared" si="23"/>
        <v>0</v>
      </c>
      <c r="G74" s="50">
        <f t="shared" si="24"/>
        <v>0</v>
      </c>
      <c r="H74" s="56">
        <f t="shared" si="25"/>
        <v>0</v>
      </c>
      <c r="I74" s="56">
        <f t="shared" si="26"/>
        <v>0</v>
      </c>
      <c r="J74" s="59">
        <f t="shared" si="27"/>
        <v>0</v>
      </c>
      <c r="K74" s="50" t="str">
        <f t="shared" si="28"/>
        <v xml:space="preserve"> </v>
      </c>
      <c r="L74" s="51" t="str">
        <f t="shared" si="29"/>
        <v xml:space="preserve"> </v>
      </c>
      <c r="M74" s="52" t="str">
        <f t="shared" si="30"/>
        <v xml:space="preserve"> </v>
      </c>
      <c r="N74" s="32"/>
      <c r="O74" s="46"/>
      <c r="P74" s="33"/>
      <c r="Q74" s="56" t="e">
        <f>VLOOKUP('ICS 204 Template'!P74,'Active All Employees as of 0316'!C:H,6,FALSE)</f>
        <v>#N/A</v>
      </c>
      <c r="R74" s="56" t="e">
        <f>VLOOKUP(P74,'Active All Employees as of 0316'!C:H,5,FALSE)</f>
        <v>#N/A</v>
      </c>
      <c r="S74" s="34"/>
      <c r="T74" s="35"/>
      <c r="U74" s="32"/>
      <c r="V74" s="34"/>
      <c r="W74" s="113"/>
      <c r="X74" s="113"/>
      <c r="Y74" s="110"/>
      <c r="AA74" s="50">
        <f t="shared" si="14"/>
        <v>0</v>
      </c>
      <c r="AB74" s="52">
        <f t="shared" si="15"/>
        <v>0</v>
      </c>
      <c r="AC74" s="102">
        <f t="shared" si="16"/>
        <v>0</v>
      </c>
      <c r="AD74" s="51">
        <f t="shared" si="17"/>
        <v>0</v>
      </c>
      <c r="AE74" s="57">
        <f t="shared" si="31"/>
        <v>0</v>
      </c>
      <c r="AF74" s="58">
        <f t="shared" si="32"/>
        <v>0</v>
      </c>
      <c r="AG74" s="52">
        <f t="shared" si="18"/>
        <v>0</v>
      </c>
    </row>
    <row r="75" spans="1:33" s="31" customFormat="1" x14ac:dyDescent="0.4">
      <c r="A75" s="60"/>
      <c r="B75" s="62" t="str">
        <f t="shared" si="19"/>
        <v>EOC COVID-19</v>
      </c>
      <c r="C75" s="64">
        <f t="shared" si="20"/>
        <v>0</v>
      </c>
      <c r="D75" s="58">
        <f t="shared" si="21"/>
        <v>0</v>
      </c>
      <c r="E75" s="57">
        <f t="shared" si="22"/>
        <v>0</v>
      </c>
      <c r="F75" s="65">
        <f t="shared" si="23"/>
        <v>0</v>
      </c>
      <c r="G75" s="50">
        <f t="shared" si="24"/>
        <v>0</v>
      </c>
      <c r="H75" s="56">
        <f t="shared" si="25"/>
        <v>0</v>
      </c>
      <c r="I75" s="56">
        <f t="shared" si="26"/>
        <v>0</v>
      </c>
      <c r="J75" s="59">
        <f t="shared" si="27"/>
        <v>0</v>
      </c>
      <c r="K75" s="50" t="str">
        <f t="shared" si="28"/>
        <v xml:space="preserve"> </v>
      </c>
      <c r="L75" s="51" t="str">
        <f t="shared" si="29"/>
        <v xml:space="preserve"> </v>
      </c>
      <c r="M75" s="52" t="str">
        <f t="shared" si="30"/>
        <v xml:space="preserve"> </v>
      </c>
      <c r="N75" s="32"/>
      <c r="O75" s="46"/>
      <c r="P75" s="33"/>
      <c r="Q75" s="56" t="e">
        <f>VLOOKUP('ICS 204 Template'!P75,'Active All Employees as of 0316'!C:H,6,FALSE)</f>
        <v>#N/A</v>
      </c>
      <c r="R75" s="56" t="e">
        <f>VLOOKUP(P75,'Active All Employees as of 0316'!C:H,5,FALSE)</f>
        <v>#N/A</v>
      </c>
      <c r="S75" s="34"/>
      <c r="T75" s="35"/>
      <c r="U75" s="32"/>
      <c r="V75" s="34"/>
      <c r="W75" s="113"/>
      <c r="X75" s="113"/>
      <c r="Y75" s="110"/>
      <c r="AA75" s="50">
        <f t="shared" si="14"/>
        <v>0</v>
      </c>
      <c r="AB75" s="52">
        <f t="shared" si="15"/>
        <v>0</v>
      </c>
      <c r="AC75" s="102">
        <f t="shared" si="16"/>
        <v>0</v>
      </c>
      <c r="AD75" s="51">
        <f t="shared" si="17"/>
        <v>0</v>
      </c>
      <c r="AE75" s="57">
        <f t="shared" si="31"/>
        <v>0</v>
      </c>
      <c r="AF75" s="58">
        <f t="shared" si="32"/>
        <v>0</v>
      </c>
      <c r="AG75" s="52">
        <f t="shared" si="18"/>
        <v>0</v>
      </c>
    </row>
    <row r="76" spans="1:33" s="31" customFormat="1" x14ac:dyDescent="0.4">
      <c r="A76" s="60"/>
      <c r="B76" s="62" t="str">
        <f t="shared" si="19"/>
        <v>EOC COVID-19</v>
      </c>
      <c r="C76" s="64">
        <f t="shared" si="20"/>
        <v>0</v>
      </c>
      <c r="D76" s="58">
        <f t="shared" si="21"/>
        <v>0</v>
      </c>
      <c r="E76" s="57">
        <f t="shared" si="22"/>
        <v>0</v>
      </c>
      <c r="F76" s="65">
        <f t="shared" si="23"/>
        <v>0</v>
      </c>
      <c r="G76" s="50">
        <f t="shared" si="24"/>
        <v>0</v>
      </c>
      <c r="H76" s="56">
        <f t="shared" si="25"/>
        <v>0</v>
      </c>
      <c r="I76" s="56">
        <f t="shared" si="26"/>
        <v>0</v>
      </c>
      <c r="J76" s="59">
        <f t="shared" si="27"/>
        <v>0</v>
      </c>
      <c r="K76" s="50" t="str">
        <f t="shared" si="28"/>
        <v xml:space="preserve"> </v>
      </c>
      <c r="L76" s="51" t="str">
        <f t="shared" si="29"/>
        <v xml:space="preserve"> </v>
      </c>
      <c r="M76" s="52" t="str">
        <f t="shared" si="30"/>
        <v xml:space="preserve"> </v>
      </c>
      <c r="N76" s="32"/>
      <c r="O76" s="46"/>
      <c r="P76" s="33"/>
      <c r="Q76" s="56" t="e">
        <f>VLOOKUP('ICS 204 Template'!P76,'Active All Employees as of 0316'!C:H,6,FALSE)</f>
        <v>#N/A</v>
      </c>
      <c r="R76" s="56" t="e">
        <f>VLOOKUP(P76,'Active All Employees as of 0316'!C:H,5,FALSE)</f>
        <v>#N/A</v>
      </c>
      <c r="S76" s="34"/>
      <c r="T76" s="35"/>
      <c r="U76" s="32"/>
      <c r="V76" s="34"/>
      <c r="W76" s="113"/>
      <c r="X76" s="113"/>
      <c r="Y76" s="110"/>
      <c r="AA76" s="50">
        <f t="shared" si="14"/>
        <v>0</v>
      </c>
      <c r="AB76" s="52">
        <f t="shared" si="15"/>
        <v>0</v>
      </c>
      <c r="AC76" s="102">
        <f t="shared" si="16"/>
        <v>0</v>
      </c>
      <c r="AD76" s="51">
        <f t="shared" si="17"/>
        <v>0</v>
      </c>
      <c r="AE76" s="57">
        <f t="shared" si="31"/>
        <v>0</v>
      </c>
      <c r="AF76" s="58">
        <f t="shared" si="32"/>
        <v>0</v>
      </c>
      <c r="AG76" s="52">
        <f t="shared" si="18"/>
        <v>0</v>
      </c>
    </row>
    <row r="77" spans="1:33" s="31" customFormat="1" x14ac:dyDescent="0.4">
      <c r="A77" s="60"/>
      <c r="B77" s="62" t="str">
        <f t="shared" si="19"/>
        <v>EOC COVID-19</v>
      </c>
      <c r="C77" s="64">
        <f t="shared" si="20"/>
        <v>0</v>
      </c>
      <c r="D77" s="58">
        <f t="shared" si="21"/>
        <v>0</v>
      </c>
      <c r="E77" s="57">
        <f t="shared" si="22"/>
        <v>0</v>
      </c>
      <c r="F77" s="65">
        <f t="shared" si="23"/>
        <v>0</v>
      </c>
      <c r="G77" s="50">
        <f t="shared" si="24"/>
        <v>0</v>
      </c>
      <c r="H77" s="56">
        <f t="shared" si="25"/>
        <v>0</v>
      </c>
      <c r="I77" s="56">
        <f t="shared" si="26"/>
        <v>0</v>
      </c>
      <c r="J77" s="59">
        <f t="shared" si="27"/>
        <v>0</v>
      </c>
      <c r="K77" s="50" t="str">
        <f t="shared" si="28"/>
        <v xml:space="preserve"> </v>
      </c>
      <c r="L77" s="51" t="str">
        <f t="shared" si="29"/>
        <v xml:space="preserve"> </v>
      </c>
      <c r="M77" s="52" t="str">
        <f t="shared" si="30"/>
        <v xml:space="preserve"> </v>
      </c>
      <c r="N77" s="32"/>
      <c r="O77" s="46"/>
      <c r="P77" s="33"/>
      <c r="Q77" s="56" t="e">
        <f>VLOOKUP('ICS 204 Template'!P77,'Active All Employees as of 0316'!C:H,6,FALSE)</f>
        <v>#N/A</v>
      </c>
      <c r="R77" s="56" t="e">
        <f>VLOOKUP(P77,'Active All Employees as of 0316'!C:H,5,FALSE)</f>
        <v>#N/A</v>
      </c>
      <c r="S77" s="34"/>
      <c r="T77" s="35"/>
      <c r="U77" s="32"/>
      <c r="V77" s="34"/>
      <c r="W77" s="113"/>
      <c r="X77" s="113"/>
      <c r="Y77" s="110"/>
      <c r="AA77" s="50">
        <f t="shared" si="14"/>
        <v>0</v>
      </c>
      <c r="AB77" s="52">
        <f t="shared" si="15"/>
        <v>0</v>
      </c>
      <c r="AC77" s="102">
        <f t="shared" si="16"/>
        <v>0</v>
      </c>
      <c r="AD77" s="51">
        <f t="shared" si="17"/>
        <v>0</v>
      </c>
      <c r="AE77" s="57">
        <f t="shared" si="31"/>
        <v>0</v>
      </c>
      <c r="AF77" s="58">
        <f t="shared" si="32"/>
        <v>0</v>
      </c>
      <c r="AG77" s="52">
        <f t="shared" si="18"/>
        <v>0</v>
      </c>
    </row>
    <row r="78" spans="1:33" s="31" customFormat="1" x14ac:dyDescent="0.4">
      <c r="A78" s="60"/>
      <c r="B78" s="62" t="str">
        <f t="shared" si="19"/>
        <v>EOC COVID-19</v>
      </c>
      <c r="C78" s="64">
        <f t="shared" si="20"/>
        <v>0</v>
      </c>
      <c r="D78" s="58">
        <f t="shared" si="21"/>
        <v>0</v>
      </c>
      <c r="E78" s="57">
        <f t="shared" si="22"/>
        <v>0</v>
      </c>
      <c r="F78" s="65">
        <f t="shared" si="23"/>
        <v>0</v>
      </c>
      <c r="G78" s="50">
        <f t="shared" si="24"/>
        <v>0</v>
      </c>
      <c r="H78" s="56">
        <f t="shared" si="25"/>
        <v>0</v>
      </c>
      <c r="I78" s="56">
        <f t="shared" si="26"/>
        <v>0</v>
      </c>
      <c r="J78" s="59">
        <f t="shared" si="27"/>
        <v>0</v>
      </c>
      <c r="K78" s="50" t="str">
        <f t="shared" si="28"/>
        <v xml:space="preserve"> </v>
      </c>
      <c r="L78" s="51" t="str">
        <f t="shared" si="29"/>
        <v xml:space="preserve"> </v>
      </c>
      <c r="M78" s="52" t="str">
        <f t="shared" si="30"/>
        <v xml:space="preserve"> </v>
      </c>
      <c r="N78" s="32"/>
      <c r="O78" s="46"/>
      <c r="P78" s="33"/>
      <c r="Q78" s="56" t="e">
        <f>VLOOKUP('ICS 204 Template'!P78,'Active All Employees as of 0316'!C:H,6,FALSE)</f>
        <v>#N/A</v>
      </c>
      <c r="R78" s="56" t="e">
        <f>VLOOKUP(P78,'Active All Employees as of 0316'!C:H,5,FALSE)</f>
        <v>#N/A</v>
      </c>
      <c r="S78" s="34"/>
      <c r="T78" s="35"/>
      <c r="U78" s="32"/>
      <c r="V78" s="34"/>
      <c r="W78" s="113"/>
      <c r="X78" s="113"/>
      <c r="Y78" s="110"/>
      <c r="AA78" s="50">
        <f t="shared" si="14"/>
        <v>0</v>
      </c>
      <c r="AB78" s="52">
        <f t="shared" si="15"/>
        <v>0</v>
      </c>
      <c r="AC78" s="102">
        <f t="shared" si="16"/>
        <v>0</v>
      </c>
      <c r="AD78" s="51">
        <f t="shared" si="17"/>
        <v>0</v>
      </c>
      <c r="AE78" s="57">
        <f t="shared" si="31"/>
        <v>0</v>
      </c>
      <c r="AF78" s="58">
        <f t="shared" si="32"/>
        <v>0</v>
      </c>
      <c r="AG78" s="52">
        <f t="shared" si="18"/>
        <v>0</v>
      </c>
    </row>
    <row r="79" spans="1:33" s="31" customFormat="1" x14ac:dyDescent="0.4">
      <c r="A79" s="60"/>
      <c r="B79" s="62" t="str">
        <f t="shared" si="19"/>
        <v>EOC COVID-19</v>
      </c>
      <c r="C79" s="64">
        <f t="shared" si="20"/>
        <v>0</v>
      </c>
      <c r="D79" s="58">
        <f t="shared" si="21"/>
        <v>0</v>
      </c>
      <c r="E79" s="57">
        <f t="shared" si="22"/>
        <v>0</v>
      </c>
      <c r="F79" s="65">
        <f t="shared" si="23"/>
        <v>0</v>
      </c>
      <c r="G79" s="50">
        <f t="shared" si="24"/>
        <v>0</v>
      </c>
      <c r="H79" s="56">
        <f t="shared" si="25"/>
        <v>0</v>
      </c>
      <c r="I79" s="56">
        <f t="shared" si="26"/>
        <v>0</v>
      </c>
      <c r="J79" s="59">
        <f t="shared" si="27"/>
        <v>0</v>
      </c>
      <c r="K79" s="50" t="str">
        <f t="shared" si="28"/>
        <v xml:space="preserve"> </v>
      </c>
      <c r="L79" s="51" t="str">
        <f t="shared" si="29"/>
        <v xml:space="preserve"> </v>
      </c>
      <c r="M79" s="52" t="str">
        <f t="shared" si="30"/>
        <v xml:space="preserve"> </v>
      </c>
      <c r="N79" s="32"/>
      <c r="O79" s="46"/>
      <c r="P79" s="33"/>
      <c r="Q79" s="56" t="e">
        <f>VLOOKUP('ICS 204 Template'!P79,'Active All Employees as of 0316'!C:H,6,FALSE)</f>
        <v>#N/A</v>
      </c>
      <c r="R79" s="56" t="e">
        <f>VLOOKUP(P79,'Active All Employees as of 0316'!C:H,5,FALSE)</f>
        <v>#N/A</v>
      </c>
      <c r="S79" s="34"/>
      <c r="T79" s="35"/>
      <c r="U79" s="32"/>
      <c r="V79" s="34"/>
      <c r="W79" s="113"/>
      <c r="X79" s="113"/>
      <c r="Y79" s="110"/>
      <c r="AA79" s="50">
        <f t="shared" si="14"/>
        <v>0</v>
      </c>
      <c r="AB79" s="52">
        <f t="shared" si="15"/>
        <v>0</v>
      </c>
      <c r="AC79" s="102">
        <f t="shared" si="16"/>
        <v>0</v>
      </c>
      <c r="AD79" s="51">
        <f t="shared" si="17"/>
        <v>0</v>
      </c>
      <c r="AE79" s="57">
        <f t="shared" si="31"/>
        <v>0</v>
      </c>
      <c r="AF79" s="58">
        <f t="shared" si="32"/>
        <v>0</v>
      </c>
      <c r="AG79" s="52">
        <f t="shared" si="18"/>
        <v>0</v>
      </c>
    </row>
    <row r="80" spans="1:33" s="31" customFormat="1" x14ac:dyDescent="0.4">
      <c r="A80" s="60"/>
      <c r="B80" s="62" t="str">
        <f t="shared" si="19"/>
        <v>EOC COVID-19</v>
      </c>
      <c r="C80" s="64">
        <f t="shared" si="20"/>
        <v>0</v>
      </c>
      <c r="D80" s="58">
        <f t="shared" si="21"/>
        <v>0</v>
      </c>
      <c r="E80" s="57">
        <f t="shared" si="22"/>
        <v>0</v>
      </c>
      <c r="F80" s="65">
        <f t="shared" si="23"/>
        <v>0</v>
      </c>
      <c r="G80" s="50">
        <f t="shared" si="24"/>
        <v>0</v>
      </c>
      <c r="H80" s="56">
        <f t="shared" si="25"/>
        <v>0</v>
      </c>
      <c r="I80" s="56">
        <f t="shared" si="26"/>
        <v>0</v>
      </c>
      <c r="J80" s="59">
        <f t="shared" si="27"/>
        <v>0</v>
      </c>
      <c r="K80" s="50" t="str">
        <f t="shared" si="28"/>
        <v xml:space="preserve"> </v>
      </c>
      <c r="L80" s="51" t="str">
        <f t="shared" si="29"/>
        <v xml:space="preserve"> </v>
      </c>
      <c r="M80" s="52" t="str">
        <f t="shared" si="30"/>
        <v xml:space="preserve"> </v>
      </c>
      <c r="N80" s="32"/>
      <c r="O80" s="46"/>
      <c r="P80" s="33"/>
      <c r="Q80" s="56" t="e">
        <f>VLOOKUP('ICS 204 Template'!P80,'Active All Employees as of 0316'!C:H,6,FALSE)</f>
        <v>#N/A</v>
      </c>
      <c r="R80" s="56" t="e">
        <f>VLOOKUP(P80,'Active All Employees as of 0316'!C:H,5,FALSE)</f>
        <v>#N/A</v>
      </c>
      <c r="S80" s="34"/>
      <c r="T80" s="35"/>
      <c r="U80" s="32"/>
      <c r="V80" s="34"/>
      <c r="W80" s="113"/>
      <c r="X80" s="113"/>
      <c r="Y80" s="110"/>
      <c r="AA80" s="50">
        <f t="shared" si="14"/>
        <v>0</v>
      </c>
      <c r="AB80" s="52">
        <f t="shared" si="15"/>
        <v>0</v>
      </c>
      <c r="AC80" s="102">
        <f t="shared" si="16"/>
        <v>0</v>
      </c>
      <c r="AD80" s="51">
        <f t="shared" si="17"/>
        <v>0</v>
      </c>
      <c r="AE80" s="57">
        <f t="shared" si="31"/>
        <v>0</v>
      </c>
      <c r="AF80" s="58">
        <f t="shared" si="32"/>
        <v>0</v>
      </c>
      <c r="AG80" s="52">
        <f t="shared" si="18"/>
        <v>0</v>
      </c>
    </row>
    <row r="81" spans="1:33" s="31" customFormat="1" x14ac:dyDescent="0.4">
      <c r="A81" s="60"/>
      <c r="B81" s="62" t="str">
        <f t="shared" si="19"/>
        <v>EOC COVID-19</v>
      </c>
      <c r="C81" s="64">
        <f t="shared" si="20"/>
        <v>0</v>
      </c>
      <c r="D81" s="58">
        <f t="shared" si="21"/>
        <v>0</v>
      </c>
      <c r="E81" s="57">
        <f t="shared" si="22"/>
        <v>0</v>
      </c>
      <c r="F81" s="65">
        <f t="shared" si="23"/>
        <v>0</v>
      </c>
      <c r="G81" s="50">
        <f t="shared" si="24"/>
        <v>0</v>
      </c>
      <c r="H81" s="56">
        <f t="shared" si="25"/>
        <v>0</v>
      </c>
      <c r="I81" s="56">
        <f t="shared" si="26"/>
        <v>0</v>
      </c>
      <c r="J81" s="59">
        <f t="shared" si="27"/>
        <v>0</v>
      </c>
      <c r="K81" s="50" t="str">
        <f t="shared" si="28"/>
        <v xml:space="preserve"> </v>
      </c>
      <c r="L81" s="51" t="str">
        <f t="shared" si="29"/>
        <v xml:space="preserve"> </v>
      </c>
      <c r="M81" s="52" t="str">
        <f t="shared" si="30"/>
        <v xml:space="preserve"> </v>
      </c>
      <c r="N81" s="32"/>
      <c r="O81" s="46"/>
      <c r="P81" s="33"/>
      <c r="Q81" s="56" t="e">
        <f>VLOOKUP('ICS 204 Template'!P81,'Active All Employees as of 0316'!C:H,6,FALSE)</f>
        <v>#N/A</v>
      </c>
      <c r="R81" s="56" t="e">
        <f>VLOOKUP(P81,'Active All Employees as of 0316'!C:H,5,FALSE)</f>
        <v>#N/A</v>
      </c>
      <c r="S81" s="34"/>
      <c r="T81" s="35"/>
      <c r="U81" s="32"/>
      <c r="V81" s="34"/>
      <c r="W81" s="113"/>
      <c r="X81" s="113"/>
      <c r="Y81" s="110"/>
      <c r="AA81" s="50">
        <f t="shared" si="14"/>
        <v>0</v>
      </c>
      <c r="AB81" s="52">
        <f t="shared" si="15"/>
        <v>0</v>
      </c>
      <c r="AC81" s="102">
        <f t="shared" si="16"/>
        <v>0</v>
      </c>
      <c r="AD81" s="51">
        <f t="shared" si="17"/>
        <v>0</v>
      </c>
      <c r="AE81" s="57">
        <f t="shared" si="31"/>
        <v>0</v>
      </c>
      <c r="AF81" s="58">
        <f t="shared" si="32"/>
        <v>0</v>
      </c>
      <c r="AG81" s="52">
        <f t="shared" si="18"/>
        <v>0</v>
      </c>
    </row>
    <row r="82" spans="1:33" s="31" customFormat="1" x14ac:dyDescent="0.4">
      <c r="A82" s="60"/>
      <c r="B82" s="62" t="str">
        <f t="shared" si="19"/>
        <v>EOC COVID-19</v>
      </c>
      <c r="C82" s="64">
        <f t="shared" si="20"/>
        <v>0</v>
      </c>
      <c r="D82" s="58">
        <f t="shared" si="21"/>
        <v>0</v>
      </c>
      <c r="E82" s="57">
        <f t="shared" si="22"/>
        <v>0</v>
      </c>
      <c r="F82" s="65">
        <f t="shared" si="23"/>
        <v>0</v>
      </c>
      <c r="G82" s="50">
        <f t="shared" si="24"/>
        <v>0</v>
      </c>
      <c r="H82" s="56">
        <f t="shared" si="25"/>
        <v>0</v>
      </c>
      <c r="I82" s="56">
        <f t="shared" si="26"/>
        <v>0</v>
      </c>
      <c r="J82" s="59">
        <f t="shared" si="27"/>
        <v>0</v>
      </c>
      <c r="K82" s="50" t="str">
        <f t="shared" si="28"/>
        <v xml:space="preserve"> </v>
      </c>
      <c r="L82" s="51" t="str">
        <f t="shared" si="29"/>
        <v xml:space="preserve"> </v>
      </c>
      <c r="M82" s="52" t="str">
        <f t="shared" si="30"/>
        <v xml:space="preserve"> </v>
      </c>
      <c r="N82" s="32"/>
      <c r="O82" s="46"/>
      <c r="P82" s="33"/>
      <c r="Q82" s="56" t="e">
        <f>VLOOKUP('ICS 204 Template'!P82,'Active All Employees as of 0316'!C:H,6,FALSE)</f>
        <v>#N/A</v>
      </c>
      <c r="R82" s="56" t="e">
        <f>VLOOKUP(P82,'Active All Employees as of 0316'!C:H,5,FALSE)</f>
        <v>#N/A</v>
      </c>
      <c r="S82" s="34"/>
      <c r="T82" s="35"/>
      <c r="U82" s="32"/>
      <c r="V82" s="34"/>
      <c r="W82" s="113"/>
      <c r="X82" s="113"/>
      <c r="Y82" s="110"/>
      <c r="AA82" s="50">
        <f t="shared" si="14"/>
        <v>0</v>
      </c>
      <c r="AB82" s="52">
        <f t="shared" si="15"/>
        <v>0</v>
      </c>
      <c r="AC82" s="102">
        <f t="shared" si="16"/>
        <v>0</v>
      </c>
      <c r="AD82" s="51">
        <f t="shared" si="17"/>
        <v>0</v>
      </c>
      <c r="AE82" s="57">
        <f t="shared" si="31"/>
        <v>0</v>
      </c>
      <c r="AF82" s="58">
        <f t="shared" si="32"/>
        <v>0</v>
      </c>
      <c r="AG82" s="52">
        <f t="shared" si="18"/>
        <v>0</v>
      </c>
    </row>
    <row r="83" spans="1:33" s="31" customFormat="1" x14ac:dyDescent="0.4">
      <c r="A83" s="60"/>
      <c r="B83" s="62" t="str">
        <f t="shared" si="19"/>
        <v>EOC COVID-19</v>
      </c>
      <c r="C83" s="64">
        <f t="shared" si="20"/>
        <v>0</v>
      </c>
      <c r="D83" s="58">
        <f t="shared" si="21"/>
        <v>0</v>
      </c>
      <c r="E83" s="57">
        <f t="shared" si="22"/>
        <v>0</v>
      </c>
      <c r="F83" s="65">
        <f t="shared" si="23"/>
        <v>0</v>
      </c>
      <c r="G83" s="50">
        <f t="shared" si="24"/>
        <v>0</v>
      </c>
      <c r="H83" s="56">
        <f t="shared" si="25"/>
        <v>0</v>
      </c>
      <c r="I83" s="56">
        <f t="shared" si="26"/>
        <v>0</v>
      </c>
      <c r="J83" s="59">
        <f t="shared" si="27"/>
        <v>0</v>
      </c>
      <c r="K83" s="50" t="str">
        <f t="shared" si="28"/>
        <v xml:space="preserve"> </v>
      </c>
      <c r="L83" s="51" t="str">
        <f t="shared" si="29"/>
        <v xml:space="preserve"> </v>
      </c>
      <c r="M83" s="52" t="str">
        <f t="shared" si="30"/>
        <v xml:space="preserve"> </v>
      </c>
      <c r="N83" s="32"/>
      <c r="O83" s="46"/>
      <c r="P83" s="33"/>
      <c r="Q83" s="56" t="e">
        <f>VLOOKUP('ICS 204 Template'!P83,'Active All Employees as of 0316'!C:H,6,FALSE)</f>
        <v>#N/A</v>
      </c>
      <c r="R83" s="56" t="e">
        <f>VLOOKUP(P83,'Active All Employees as of 0316'!C:H,5,FALSE)</f>
        <v>#N/A</v>
      </c>
      <c r="S83" s="34"/>
      <c r="T83" s="35"/>
      <c r="U83" s="32"/>
      <c r="V83" s="34"/>
      <c r="W83" s="113"/>
      <c r="X83" s="113"/>
      <c r="Y83" s="110"/>
      <c r="AA83" s="50">
        <f t="shared" si="14"/>
        <v>0</v>
      </c>
      <c r="AB83" s="52">
        <f t="shared" si="15"/>
        <v>0</v>
      </c>
      <c r="AC83" s="102">
        <f t="shared" si="16"/>
        <v>0</v>
      </c>
      <c r="AD83" s="51">
        <f t="shared" si="17"/>
        <v>0</v>
      </c>
      <c r="AE83" s="57">
        <f t="shared" si="31"/>
        <v>0</v>
      </c>
      <c r="AF83" s="58">
        <f t="shared" si="32"/>
        <v>0</v>
      </c>
      <c r="AG83" s="52">
        <f t="shared" si="18"/>
        <v>0</v>
      </c>
    </row>
    <row r="84" spans="1:33" s="31" customFormat="1" x14ac:dyDescent="0.4">
      <c r="A84" s="60"/>
      <c r="B84" s="62" t="str">
        <f t="shared" si="19"/>
        <v>EOC COVID-19</v>
      </c>
      <c r="C84" s="64">
        <f t="shared" si="20"/>
        <v>0</v>
      </c>
      <c r="D84" s="58">
        <f t="shared" si="21"/>
        <v>0</v>
      </c>
      <c r="E84" s="57">
        <f t="shared" si="22"/>
        <v>0</v>
      </c>
      <c r="F84" s="65">
        <f t="shared" si="23"/>
        <v>0</v>
      </c>
      <c r="G84" s="50">
        <f t="shared" si="24"/>
        <v>0</v>
      </c>
      <c r="H84" s="56">
        <f t="shared" si="25"/>
        <v>0</v>
      </c>
      <c r="I84" s="56">
        <f t="shared" si="26"/>
        <v>0</v>
      </c>
      <c r="J84" s="59">
        <f t="shared" si="27"/>
        <v>0</v>
      </c>
      <c r="K84" s="50" t="str">
        <f t="shared" si="28"/>
        <v xml:space="preserve"> </v>
      </c>
      <c r="L84" s="51" t="str">
        <f t="shared" si="29"/>
        <v xml:space="preserve"> </v>
      </c>
      <c r="M84" s="52" t="str">
        <f t="shared" si="30"/>
        <v xml:space="preserve"> </v>
      </c>
      <c r="N84" s="32"/>
      <c r="O84" s="46"/>
      <c r="P84" s="33"/>
      <c r="Q84" s="56" t="e">
        <f>VLOOKUP('ICS 204 Template'!P84,'Active All Employees as of 0316'!C:H,6,FALSE)</f>
        <v>#N/A</v>
      </c>
      <c r="R84" s="56" t="e">
        <f>VLOOKUP(P84,'Active All Employees as of 0316'!C:H,5,FALSE)</f>
        <v>#N/A</v>
      </c>
      <c r="S84" s="34"/>
      <c r="T84" s="35"/>
      <c r="U84" s="32"/>
      <c r="V84" s="34"/>
      <c r="W84" s="113"/>
      <c r="X84" s="113"/>
      <c r="Y84" s="110"/>
      <c r="AA84" s="50">
        <f t="shared" si="14"/>
        <v>0</v>
      </c>
      <c r="AB84" s="52">
        <f t="shared" si="15"/>
        <v>0</v>
      </c>
      <c r="AC84" s="102">
        <f t="shared" si="16"/>
        <v>0</v>
      </c>
      <c r="AD84" s="51">
        <f t="shared" si="17"/>
        <v>0</v>
      </c>
      <c r="AE84" s="57">
        <f t="shared" si="31"/>
        <v>0</v>
      </c>
      <c r="AF84" s="58">
        <f t="shared" si="32"/>
        <v>0</v>
      </c>
      <c r="AG84" s="52">
        <f t="shared" si="18"/>
        <v>0</v>
      </c>
    </row>
    <row r="85" spans="1:33" s="31" customFormat="1" x14ac:dyDescent="0.4">
      <c r="A85" s="60"/>
      <c r="B85" s="62" t="str">
        <f t="shared" ref="B85:B99" si="33">$R$1</f>
        <v>EOC COVID-19</v>
      </c>
      <c r="C85" s="64">
        <f t="shared" ref="C85:C99" si="34">$O$4</f>
        <v>0</v>
      </c>
      <c r="D85" s="58">
        <f t="shared" ref="D85:D99" si="35">$O$6</f>
        <v>0</v>
      </c>
      <c r="E85" s="57">
        <f t="shared" ref="E85:E99" si="36">$R$4</f>
        <v>0</v>
      </c>
      <c r="F85" s="65">
        <f t="shared" ref="F85:F99" si="37">$R$6</f>
        <v>0</v>
      </c>
      <c r="G85" s="50">
        <f t="shared" ref="G85:G99" si="38">$O$10</f>
        <v>0</v>
      </c>
      <c r="H85" s="56">
        <f t="shared" ref="H85:H99" si="39">$O$12</f>
        <v>0</v>
      </c>
      <c r="I85" s="56">
        <f t="shared" ref="I85:I99" si="40">$O$14</f>
        <v>0</v>
      </c>
      <c r="J85" s="59">
        <f t="shared" ref="J85:J99" si="41">$O$16</f>
        <v>0</v>
      </c>
      <c r="K85" s="50" t="str">
        <f t="shared" ref="K85:K99" si="42">CONCATENATE($O$8," ",$R$8)</f>
        <v xml:space="preserve"> </v>
      </c>
      <c r="L85" s="51" t="str">
        <f t="shared" ref="L85:L99" si="43">CONCATENATE($R$10," ",$T$10)</f>
        <v xml:space="preserve"> </v>
      </c>
      <c r="M85" s="52" t="str">
        <f t="shared" ref="M85:M99" si="44">CONCATENATE($R$14," ",$T$14)</f>
        <v xml:space="preserve"> </v>
      </c>
      <c r="N85" s="32"/>
      <c r="O85" s="46"/>
      <c r="P85" s="33"/>
      <c r="Q85" s="56" t="e">
        <f>VLOOKUP('ICS 204 Template'!P85,'Active All Employees as of 0316'!C:H,6,FALSE)</f>
        <v>#N/A</v>
      </c>
      <c r="R85" s="56" t="e">
        <f>VLOOKUP(P85,'Active All Employees as of 0316'!C:H,5,FALSE)</f>
        <v>#N/A</v>
      </c>
      <c r="S85" s="34"/>
      <c r="T85" s="35"/>
      <c r="U85" s="32"/>
      <c r="V85" s="34"/>
      <c r="W85" s="113"/>
      <c r="X85" s="113"/>
      <c r="Y85" s="110"/>
      <c r="AA85" s="50">
        <f t="shared" si="14"/>
        <v>0</v>
      </c>
      <c r="AB85" s="52">
        <f t="shared" si="15"/>
        <v>0</v>
      </c>
      <c r="AC85" s="102">
        <f t="shared" si="16"/>
        <v>0</v>
      </c>
      <c r="AD85" s="51">
        <f t="shared" si="17"/>
        <v>0</v>
      </c>
      <c r="AE85" s="57">
        <f t="shared" ref="AE85:AE99" si="45">$X$4</f>
        <v>0</v>
      </c>
      <c r="AF85" s="58">
        <f t="shared" ref="AF85:AF99" si="46">$X$6</f>
        <v>0</v>
      </c>
      <c r="AG85" s="52">
        <f t="shared" si="18"/>
        <v>0</v>
      </c>
    </row>
    <row r="86" spans="1:33" s="31" customFormat="1" x14ac:dyDescent="0.4">
      <c r="A86" s="60"/>
      <c r="B86" s="62" t="str">
        <f t="shared" si="33"/>
        <v>EOC COVID-19</v>
      </c>
      <c r="C86" s="64">
        <f t="shared" si="34"/>
        <v>0</v>
      </c>
      <c r="D86" s="58">
        <f t="shared" si="35"/>
        <v>0</v>
      </c>
      <c r="E86" s="57">
        <f t="shared" si="36"/>
        <v>0</v>
      </c>
      <c r="F86" s="65">
        <f t="shared" si="37"/>
        <v>0</v>
      </c>
      <c r="G86" s="50">
        <f t="shared" si="38"/>
        <v>0</v>
      </c>
      <c r="H86" s="56">
        <f t="shared" si="39"/>
        <v>0</v>
      </c>
      <c r="I86" s="56">
        <f t="shared" si="40"/>
        <v>0</v>
      </c>
      <c r="J86" s="59">
        <f t="shared" si="41"/>
        <v>0</v>
      </c>
      <c r="K86" s="50" t="str">
        <f t="shared" si="42"/>
        <v xml:space="preserve"> </v>
      </c>
      <c r="L86" s="51" t="str">
        <f t="shared" si="43"/>
        <v xml:space="preserve"> </v>
      </c>
      <c r="M86" s="52" t="str">
        <f t="shared" si="44"/>
        <v xml:space="preserve"> </v>
      </c>
      <c r="N86" s="32"/>
      <c r="O86" s="46"/>
      <c r="P86" s="33"/>
      <c r="Q86" s="56" t="e">
        <f>VLOOKUP('ICS 204 Template'!P86,'Active All Employees as of 0316'!C:H,6,FALSE)</f>
        <v>#N/A</v>
      </c>
      <c r="R86" s="56" t="e">
        <f>VLOOKUP(P86,'Active All Employees as of 0316'!C:H,5,FALSE)</f>
        <v>#N/A</v>
      </c>
      <c r="S86" s="34"/>
      <c r="T86" s="35"/>
      <c r="U86" s="32"/>
      <c r="V86" s="34"/>
      <c r="W86" s="113"/>
      <c r="X86" s="113"/>
      <c r="Y86" s="110"/>
      <c r="AA86" s="50">
        <f t="shared" ref="AA86:AA99" si="47">$R$14</f>
        <v>0</v>
      </c>
      <c r="AB86" s="52">
        <f t="shared" ref="AB86:AB99" si="48">$T$14</f>
        <v>0</v>
      </c>
      <c r="AC86" s="102">
        <f t="shared" ref="AC86:AC99" si="49">$V$4</f>
        <v>0</v>
      </c>
      <c r="AD86" s="51">
        <f t="shared" ref="AD86:AD99" si="50">$V$6</f>
        <v>0</v>
      </c>
      <c r="AE86" s="57">
        <f t="shared" si="45"/>
        <v>0</v>
      </c>
      <c r="AF86" s="58">
        <f t="shared" si="46"/>
        <v>0</v>
      </c>
      <c r="AG86" s="52">
        <f t="shared" ref="AG86:AG99" si="51">$V$8</f>
        <v>0</v>
      </c>
    </row>
    <row r="87" spans="1:33" s="31" customFormat="1" x14ac:dyDescent="0.4">
      <c r="A87" s="60"/>
      <c r="B87" s="62" t="str">
        <f t="shared" si="33"/>
        <v>EOC COVID-19</v>
      </c>
      <c r="C87" s="64">
        <f t="shared" si="34"/>
        <v>0</v>
      </c>
      <c r="D87" s="58">
        <f t="shared" si="35"/>
        <v>0</v>
      </c>
      <c r="E87" s="57">
        <f t="shared" si="36"/>
        <v>0</v>
      </c>
      <c r="F87" s="65">
        <f t="shared" si="37"/>
        <v>0</v>
      </c>
      <c r="G87" s="50">
        <f t="shared" si="38"/>
        <v>0</v>
      </c>
      <c r="H87" s="56">
        <f t="shared" si="39"/>
        <v>0</v>
      </c>
      <c r="I87" s="56">
        <f t="shared" si="40"/>
        <v>0</v>
      </c>
      <c r="J87" s="59">
        <f t="shared" si="41"/>
        <v>0</v>
      </c>
      <c r="K87" s="50" t="str">
        <f t="shared" si="42"/>
        <v xml:space="preserve"> </v>
      </c>
      <c r="L87" s="51" t="str">
        <f t="shared" si="43"/>
        <v xml:space="preserve"> </v>
      </c>
      <c r="M87" s="52" t="str">
        <f t="shared" si="44"/>
        <v xml:space="preserve"> </v>
      </c>
      <c r="N87" s="32"/>
      <c r="O87" s="46"/>
      <c r="P87" s="33"/>
      <c r="Q87" s="56" t="e">
        <f>VLOOKUP('ICS 204 Template'!P87,'Active All Employees as of 0316'!C:H,6,FALSE)</f>
        <v>#N/A</v>
      </c>
      <c r="R87" s="56" t="e">
        <f>VLOOKUP(P87,'Active All Employees as of 0316'!C:H,5,FALSE)</f>
        <v>#N/A</v>
      </c>
      <c r="S87" s="34"/>
      <c r="T87" s="35"/>
      <c r="U87" s="32"/>
      <c r="V87" s="34"/>
      <c r="W87" s="113"/>
      <c r="X87" s="113"/>
      <c r="Y87" s="110"/>
      <c r="AA87" s="50">
        <f t="shared" si="47"/>
        <v>0</v>
      </c>
      <c r="AB87" s="52">
        <f t="shared" si="48"/>
        <v>0</v>
      </c>
      <c r="AC87" s="102">
        <f t="shared" si="49"/>
        <v>0</v>
      </c>
      <c r="AD87" s="51">
        <f t="shared" si="50"/>
        <v>0</v>
      </c>
      <c r="AE87" s="57">
        <f t="shared" si="45"/>
        <v>0</v>
      </c>
      <c r="AF87" s="58">
        <f t="shared" si="46"/>
        <v>0</v>
      </c>
      <c r="AG87" s="52">
        <f t="shared" si="51"/>
        <v>0</v>
      </c>
    </row>
    <row r="88" spans="1:33" s="31" customFormat="1" x14ac:dyDescent="0.4">
      <c r="A88" s="60"/>
      <c r="B88" s="62" t="str">
        <f t="shared" si="33"/>
        <v>EOC COVID-19</v>
      </c>
      <c r="C88" s="64">
        <f t="shared" si="34"/>
        <v>0</v>
      </c>
      <c r="D88" s="58">
        <f t="shared" si="35"/>
        <v>0</v>
      </c>
      <c r="E88" s="57">
        <f t="shared" si="36"/>
        <v>0</v>
      </c>
      <c r="F88" s="65">
        <f t="shared" si="37"/>
        <v>0</v>
      </c>
      <c r="G88" s="50">
        <f t="shared" si="38"/>
        <v>0</v>
      </c>
      <c r="H88" s="56">
        <f t="shared" si="39"/>
        <v>0</v>
      </c>
      <c r="I88" s="56">
        <f t="shared" si="40"/>
        <v>0</v>
      </c>
      <c r="J88" s="59">
        <f t="shared" si="41"/>
        <v>0</v>
      </c>
      <c r="K88" s="50" t="str">
        <f t="shared" si="42"/>
        <v xml:space="preserve"> </v>
      </c>
      <c r="L88" s="51" t="str">
        <f t="shared" si="43"/>
        <v xml:space="preserve"> </v>
      </c>
      <c r="M88" s="52" t="str">
        <f t="shared" si="44"/>
        <v xml:space="preserve"> </v>
      </c>
      <c r="N88" s="32"/>
      <c r="O88" s="46"/>
      <c r="P88" s="33"/>
      <c r="Q88" s="56" t="e">
        <f>VLOOKUP('ICS 204 Template'!P88,'Active All Employees as of 0316'!C:H,6,FALSE)</f>
        <v>#N/A</v>
      </c>
      <c r="R88" s="56" t="e">
        <f>VLOOKUP(P88,'Active All Employees as of 0316'!C:H,5,FALSE)</f>
        <v>#N/A</v>
      </c>
      <c r="S88" s="34"/>
      <c r="T88" s="35"/>
      <c r="U88" s="32"/>
      <c r="V88" s="34"/>
      <c r="W88" s="113"/>
      <c r="X88" s="113"/>
      <c r="Y88" s="110"/>
      <c r="AA88" s="50">
        <f t="shared" si="47"/>
        <v>0</v>
      </c>
      <c r="AB88" s="52">
        <f t="shared" si="48"/>
        <v>0</v>
      </c>
      <c r="AC88" s="102">
        <f t="shared" si="49"/>
        <v>0</v>
      </c>
      <c r="AD88" s="51">
        <f t="shared" si="50"/>
        <v>0</v>
      </c>
      <c r="AE88" s="57">
        <f t="shared" si="45"/>
        <v>0</v>
      </c>
      <c r="AF88" s="58">
        <f t="shared" si="46"/>
        <v>0</v>
      </c>
      <c r="AG88" s="52">
        <f t="shared" si="51"/>
        <v>0</v>
      </c>
    </row>
    <row r="89" spans="1:33" s="31" customFormat="1" x14ac:dyDescent="0.4">
      <c r="A89" s="60"/>
      <c r="B89" s="62" t="str">
        <f t="shared" si="33"/>
        <v>EOC COVID-19</v>
      </c>
      <c r="C89" s="64">
        <f t="shared" si="34"/>
        <v>0</v>
      </c>
      <c r="D89" s="58">
        <f t="shared" si="35"/>
        <v>0</v>
      </c>
      <c r="E89" s="57">
        <f t="shared" si="36"/>
        <v>0</v>
      </c>
      <c r="F89" s="65">
        <f t="shared" si="37"/>
        <v>0</v>
      </c>
      <c r="G89" s="50">
        <f t="shared" si="38"/>
        <v>0</v>
      </c>
      <c r="H89" s="56">
        <f t="shared" si="39"/>
        <v>0</v>
      </c>
      <c r="I89" s="56">
        <f t="shared" si="40"/>
        <v>0</v>
      </c>
      <c r="J89" s="59">
        <f t="shared" si="41"/>
        <v>0</v>
      </c>
      <c r="K89" s="50" t="str">
        <f t="shared" si="42"/>
        <v xml:space="preserve"> </v>
      </c>
      <c r="L89" s="51" t="str">
        <f t="shared" si="43"/>
        <v xml:space="preserve"> </v>
      </c>
      <c r="M89" s="52" t="str">
        <f t="shared" si="44"/>
        <v xml:space="preserve"> </v>
      </c>
      <c r="N89" s="32"/>
      <c r="O89" s="46"/>
      <c r="P89" s="33"/>
      <c r="Q89" s="56" t="e">
        <f>VLOOKUP('ICS 204 Template'!P89,'Active All Employees as of 0316'!C:H,6,FALSE)</f>
        <v>#N/A</v>
      </c>
      <c r="R89" s="56" t="e">
        <f>VLOOKUP(P89,'Active All Employees as of 0316'!C:H,5,FALSE)</f>
        <v>#N/A</v>
      </c>
      <c r="S89" s="34"/>
      <c r="T89" s="35"/>
      <c r="U89" s="32"/>
      <c r="V89" s="34"/>
      <c r="W89" s="113"/>
      <c r="X89" s="113"/>
      <c r="Y89" s="110"/>
      <c r="AA89" s="50">
        <f t="shared" si="47"/>
        <v>0</v>
      </c>
      <c r="AB89" s="52">
        <f t="shared" si="48"/>
        <v>0</v>
      </c>
      <c r="AC89" s="102">
        <f t="shared" si="49"/>
        <v>0</v>
      </c>
      <c r="AD89" s="51">
        <f t="shared" si="50"/>
        <v>0</v>
      </c>
      <c r="AE89" s="57">
        <f t="shared" si="45"/>
        <v>0</v>
      </c>
      <c r="AF89" s="58">
        <f t="shared" si="46"/>
        <v>0</v>
      </c>
      <c r="AG89" s="52">
        <f t="shared" si="51"/>
        <v>0</v>
      </c>
    </row>
    <row r="90" spans="1:33" s="31" customFormat="1" x14ac:dyDescent="0.4">
      <c r="A90" s="60"/>
      <c r="B90" s="62" t="str">
        <f t="shared" si="33"/>
        <v>EOC COVID-19</v>
      </c>
      <c r="C90" s="64">
        <f t="shared" si="34"/>
        <v>0</v>
      </c>
      <c r="D90" s="58">
        <f t="shared" si="35"/>
        <v>0</v>
      </c>
      <c r="E90" s="57">
        <f t="shared" si="36"/>
        <v>0</v>
      </c>
      <c r="F90" s="65">
        <f t="shared" si="37"/>
        <v>0</v>
      </c>
      <c r="G90" s="50">
        <f t="shared" si="38"/>
        <v>0</v>
      </c>
      <c r="H90" s="56">
        <f t="shared" si="39"/>
        <v>0</v>
      </c>
      <c r="I90" s="56">
        <f t="shared" si="40"/>
        <v>0</v>
      </c>
      <c r="J90" s="59">
        <f t="shared" si="41"/>
        <v>0</v>
      </c>
      <c r="K90" s="50" t="str">
        <f t="shared" si="42"/>
        <v xml:space="preserve"> </v>
      </c>
      <c r="L90" s="51" t="str">
        <f t="shared" si="43"/>
        <v xml:space="preserve"> </v>
      </c>
      <c r="M90" s="52" t="str">
        <f t="shared" si="44"/>
        <v xml:space="preserve"> </v>
      </c>
      <c r="N90" s="32"/>
      <c r="O90" s="46"/>
      <c r="P90" s="33"/>
      <c r="Q90" s="56" t="e">
        <f>VLOOKUP('ICS 204 Template'!P90,'Active All Employees as of 0316'!C:H,6,FALSE)</f>
        <v>#N/A</v>
      </c>
      <c r="R90" s="56" t="e">
        <f>VLOOKUP(P90,'Active All Employees as of 0316'!C:H,5,FALSE)</f>
        <v>#N/A</v>
      </c>
      <c r="S90" s="34"/>
      <c r="T90" s="35"/>
      <c r="U90" s="32"/>
      <c r="V90" s="34"/>
      <c r="W90" s="113"/>
      <c r="X90" s="113"/>
      <c r="Y90" s="110"/>
      <c r="AA90" s="50">
        <f t="shared" si="47"/>
        <v>0</v>
      </c>
      <c r="AB90" s="52">
        <f t="shared" si="48"/>
        <v>0</v>
      </c>
      <c r="AC90" s="102">
        <f t="shared" si="49"/>
        <v>0</v>
      </c>
      <c r="AD90" s="51">
        <f t="shared" si="50"/>
        <v>0</v>
      </c>
      <c r="AE90" s="57">
        <f t="shared" si="45"/>
        <v>0</v>
      </c>
      <c r="AF90" s="58">
        <f t="shared" si="46"/>
        <v>0</v>
      </c>
      <c r="AG90" s="52">
        <f t="shared" si="51"/>
        <v>0</v>
      </c>
    </row>
    <row r="91" spans="1:33" s="31" customFormat="1" x14ac:dyDescent="0.4">
      <c r="A91" s="60"/>
      <c r="B91" s="62" t="str">
        <f t="shared" si="33"/>
        <v>EOC COVID-19</v>
      </c>
      <c r="C91" s="64">
        <f t="shared" si="34"/>
        <v>0</v>
      </c>
      <c r="D91" s="58">
        <f t="shared" si="35"/>
        <v>0</v>
      </c>
      <c r="E91" s="57">
        <f t="shared" si="36"/>
        <v>0</v>
      </c>
      <c r="F91" s="65">
        <f t="shared" si="37"/>
        <v>0</v>
      </c>
      <c r="G91" s="50">
        <f t="shared" si="38"/>
        <v>0</v>
      </c>
      <c r="H91" s="56">
        <f t="shared" si="39"/>
        <v>0</v>
      </c>
      <c r="I91" s="56">
        <f t="shared" si="40"/>
        <v>0</v>
      </c>
      <c r="J91" s="59">
        <f t="shared" si="41"/>
        <v>0</v>
      </c>
      <c r="K91" s="50" t="str">
        <f t="shared" si="42"/>
        <v xml:space="preserve"> </v>
      </c>
      <c r="L91" s="51" t="str">
        <f t="shared" si="43"/>
        <v xml:space="preserve"> </v>
      </c>
      <c r="M91" s="52" t="str">
        <f t="shared" si="44"/>
        <v xml:space="preserve"> </v>
      </c>
      <c r="N91" s="32"/>
      <c r="O91" s="46"/>
      <c r="P91" s="33"/>
      <c r="Q91" s="56" t="e">
        <f>VLOOKUP('ICS 204 Template'!P91,'Active All Employees as of 0316'!C:H,6,FALSE)</f>
        <v>#N/A</v>
      </c>
      <c r="R91" s="56" t="e">
        <f>VLOOKUP(P91,'Active All Employees as of 0316'!C:H,5,FALSE)</f>
        <v>#N/A</v>
      </c>
      <c r="S91" s="34"/>
      <c r="T91" s="35"/>
      <c r="U91" s="32"/>
      <c r="V91" s="34"/>
      <c r="W91" s="113"/>
      <c r="X91" s="113"/>
      <c r="Y91" s="110"/>
      <c r="AA91" s="50">
        <f t="shared" si="47"/>
        <v>0</v>
      </c>
      <c r="AB91" s="52">
        <f t="shared" si="48"/>
        <v>0</v>
      </c>
      <c r="AC91" s="102">
        <f t="shared" si="49"/>
        <v>0</v>
      </c>
      <c r="AD91" s="51">
        <f t="shared" si="50"/>
        <v>0</v>
      </c>
      <c r="AE91" s="57">
        <f t="shared" si="45"/>
        <v>0</v>
      </c>
      <c r="AF91" s="58">
        <f t="shared" si="46"/>
        <v>0</v>
      </c>
      <c r="AG91" s="52">
        <f t="shared" si="51"/>
        <v>0</v>
      </c>
    </row>
    <row r="92" spans="1:33" s="31" customFormat="1" x14ac:dyDescent="0.4">
      <c r="A92" s="60"/>
      <c r="B92" s="62" t="str">
        <f t="shared" si="33"/>
        <v>EOC COVID-19</v>
      </c>
      <c r="C92" s="64">
        <f t="shared" si="34"/>
        <v>0</v>
      </c>
      <c r="D92" s="58">
        <f t="shared" si="35"/>
        <v>0</v>
      </c>
      <c r="E92" s="57">
        <f t="shared" si="36"/>
        <v>0</v>
      </c>
      <c r="F92" s="65">
        <f t="shared" si="37"/>
        <v>0</v>
      </c>
      <c r="G92" s="50">
        <f t="shared" si="38"/>
        <v>0</v>
      </c>
      <c r="H92" s="56">
        <f t="shared" si="39"/>
        <v>0</v>
      </c>
      <c r="I92" s="56">
        <f t="shared" si="40"/>
        <v>0</v>
      </c>
      <c r="J92" s="59">
        <f t="shared" si="41"/>
        <v>0</v>
      </c>
      <c r="K92" s="50" t="str">
        <f t="shared" si="42"/>
        <v xml:space="preserve"> </v>
      </c>
      <c r="L92" s="51" t="str">
        <f t="shared" si="43"/>
        <v xml:space="preserve"> </v>
      </c>
      <c r="M92" s="52" t="str">
        <f t="shared" si="44"/>
        <v xml:space="preserve"> </v>
      </c>
      <c r="N92" s="32"/>
      <c r="O92" s="46"/>
      <c r="P92" s="33"/>
      <c r="Q92" s="56" t="e">
        <f>VLOOKUP('ICS 204 Template'!P92,'Active All Employees as of 0316'!C:H,6,FALSE)</f>
        <v>#N/A</v>
      </c>
      <c r="R92" s="56" t="e">
        <f>VLOOKUP(P92,'Active All Employees as of 0316'!C:H,5,FALSE)</f>
        <v>#N/A</v>
      </c>
      <c r="S92" s="34"/>
      <c r="T92" s="35"/>
      <c r="U92" s="32"/>
      <c r="V92" s="34"/>
      <c r="W92" s="113"/>
      <c r="X92" s="113"/>
      <c r="Y92" s="110"/>
      <c r="AA92" s="50">
        <f t="shared" si="47"/>
        <v>0</v>
      </c>
      <c r="AB92" s="52">
        <f t="shared" si="48"/>
        <v>0</v>
      </c>
      <c r="AC92" s="102">
        <f t="shared" si="49"/>
        <v>0</v>
      </c>
      <c r="AD92" s="51">
        <f t="shared" si="50"/>
        <v>0</v>
      </c>
      <c r="AE92" s="57">
        <f t="shared" si="45"/>
        <v>0</v>
      </c>
      <c r="AF92" s="58">
        <f t="shared" si="46"/>
        <v>0</v>
      </c>
      <c r="AG92" s="52">
        <f t="shared" si="51"/>
        <v>0</v>
      </c>
    </row>
    <row r="93" spans="1:33" s="31" customFormat="1" x14ac:dyDescent="0.4">
      <c r="A93" s="60"/>
      <c r="B93" s="62" t="str">
        <f t="shared" si="33"/>
        <v>EOC COVID-19</v>
      </c>
      <c r="C93" s="64">
        <f t="shared" si="34"/>
        <v>0</v>
      </c>
      <c r="D93" s="58">
        <f t="shared" si="35"/>
        <v>0</v>
      </c>
      <c r="E93" s="57">
        <f t="shared" si="36"/>
        <v>0</v>
      </c>
      <c r="F93" s="65">
        <f t="shared" si="37"/>
        <v>0</v>
      </c>
      <c r="G93" s="50">
        <f t="shared" si="38"/>
        <v>0</v>
      </c>
      <c r="H93" s="56">
        <f t="shared" si="39"/>
        <v>0</v>
      </c>
      <c r="I93" s="56">
        <f t="shared" si="40"/>
        <v>0</v>
      </c>
      <c r="J93" s="59">
        <f t="shared" si="41"/>
        <v>0</v>
      </c>
      <c r="K93" s="50" t="str">
        <f t="shared" si="42"/>
        <v xml:space="preserve"> </v>
      </c>
      <c r="L93" s="51" t="str">
        <f t="shared" si="43"/>
        <v xml:space="preserve"> </v>
      </c>
      <c r="M93" s="52" t="str">
        <f t="shared" si="44"/>
        <v xml:space="preserve"> </v>
      </c>
      <c r="N93" s="32"/>
      <c r="O93" s="46"/>
      <c r="P93" s="33"/>
      <c r="Q93" s="56" t="e">
        <f>VLOOKUP('ICS 204 Template'!P93,'Active All Employees as of 0316'!C:H,6,FALSE)</f>
        <v>#N/A</v>
      </c>
      <c r="R93" s="56" t="e">
        <f>VLOOKUP(P93,'Active All Employees as of 0316'!C:H,5,FALSE)</f>
        <v>#N/A</v>
      </c>
      <c r="S93" s="34"/>
      <c r="T93" s="35"/>
      <c r="U93" s="32"/>
      <c r="V93" s="34"/>
      <c r="W93" s="113"/>
      <c r="X93" s="113"/>
      <c r="Y93" s="110"/>
      <c r="AA93" s="50">
        <f t="shared" si="47"/>
        <v>0</v>
      </c>
      <c r="AB93" s="52">
        <f t="shared" si="48"/>
        <v>0</v>
      </c>
      <c r="AC93" s="102">
        <f t="shared" si="49"/>
        <v>0</v>
      </c>
      <c r="AD93" s="51">
        <f t="shared" si="50"/>
        <v>0</v>
      </c>
      <c r="AE93" s="57">
        <f t="shared" si="45"/>
        <v>0</v>
      </c>
      <c r="AF93" s="58">
        <f t="shared" si="46"/>
        <v>0</v>
      </c>
      <c r="AG93" s="52">
        <f t="shared" si="51"/>
        <v>0</v>
      </c>
    </row>
    <row r="94" spans="1:33" s="31" customFormat="1" x14ac:dyDescent="0.4">
      <c r="A94" s="60"/>
      <c r="B94" s="62" t="str">
        <f t="shared" si="33"/>
        <v>EOC COVID-19</v>
      </c>
      <c r="C94" s="64">
        <f t="shared" si="34"/>
        <v>0</v>
      </c>
      <c r="D94" s="58">
        <f t="shared" si="35"/>
        <v>0</v>
      </c>
      <c r="E94" s="57">
        <f t="shared" si="36"/>
        <v>0</v>
      </c>
      <c r="F94" s="65">
        <f t="shared" si="37"/>
        <v>0</v>
      </c>
      <c r="G94" s="50">
        <f t="shared" si="38"/>
        <v>0</v>
      </c>
      <c r="H94" s="56">
        <f t="shared" si="39"/>
        <v>0</v>
      </c>
      <c r="I94" s="56">
        <f t="shared" si="40"/>
        <v>0</v>
      </c>
      <c r="J94" s="59">
        <f t="shared" si="41"/>
        <v>0</v>
      </c>
      <c r="K94" s="50" t="str">
        <f t="shared" si="42"/>
        <v xml:space="preserve"> </v>
      </c>
      <c r="L94" s="51" t="str">
        <f t="shared" si="43"/>
        <v xml:space="preserve"> </v>
      </c>
      <c r="M94" s="52" t="str">
        <f t="shared" si="44"/>
        <v xml:space="preserve"> </v>
      </c>
      <c r="N94" s="32"/>
      <c r="O94" s="46"/>
      <c r="P94" s="33"/>
      <c r="Q94" s="56" t="e">
        <f>VLOOKUP('ICS 204 Template'!P94,'Active All Employees as of 0316'!C:H,6,FALSE)</f>
        <v>#N/A</v>
      </c>
      <c r="R94" s="56" t="e">
        <f>VLOOKUP(P94,'Active All Employees as of 0316'!C:H,5,FALSE)</f>
        <v>#N/A</v>
      </c>
      <c r="S94" s="34"/>
      <c r="T94" s="35"/>
      <c r="U94" s="32"/>
      <c r="V94" s="34"/>
      <c r="W94" s="113"/>
      <c r="X94" s="113"/>
      <c r="Y94" s="110"/>
      <c r="AA94" s="50">
        <f t="shared" si="47"/>
        <v>0</v>
      </c>
      <c r="AB94" s="52">
        <f t="shared" si="48"/>
        <v>0</v>
      </c>
      <c r="AC94" s="102">
        <f t="shared" si="49"/>
        <v>0</v>
      </c>
      <c r="AD94" s="51">
        <f t="shared" si="50"/>
        <v>0</v>
      </c>
      <c r="AE94" s="57">
        <f t="shared" si="45"/>
        <v>0</v>
      </c>
      <c r="AF94" s="58">
        <f t="shared" si="46"/>
        <v>0</v>
      </c>
      <c r="AG94" s="52">
        <f t="shared" si="51"/>
        <v>0</v>
      </c>
    </row>
    <row r="95" spans="1:33" s="31" customFormat="1" x14ac:dyDescent="0.4">
      <c r="A95" s="60"/>
      <c r="B95" s="62" t="str">
        <f t="shared" si="33"/>
        <v>EOC COVID-19</v>
      </c>
      <c r="C95" s="64">
        <f t="shared" si="34"/>
        <v>0</v>
      </c>
      <c r="D95" s="58">
        <f t="shared" si="35"/>
        <v>0</v>
      </c>
      <c r="E95" s="57">
        <f t="shared" si="36"/>
        <v>0</v>
      </c>
      <c r="F95" s="65">
        <f t="shared" si="37"/>
        <v>0</v>
      </c>
      <c r="G95" s="50">
        <f t="shared" si="38"/>
        <v>0</v>
      </c>
      <c r="H95" s="56">
        <f t="shared" si="39"/>
        <v>0</v>
      </c>
      <c r="I95" s="56">
        <f t="shared" si="40"/>
        <v>0</v>
      </c>
      <c r="J95" s="59">
        <f t="shared" si="41"/>
        <v>0</v>
      </c>
      <c r="K95" s="50" t="str">
        <f t="shared" si="42"/>
        <v xml:space="preserve"> </v>
      </c>
      <c r="L95" s="51" t="str">
        <f t="shared" si="43"/>
        <v xml:space="preserve"> </v>
      </c>
      <c r="M95" s="52" t="str">
        <f t="shared" si="44"/>
        <v xml:space="preserve"> </v>
      </c>
      <c r="N95" s="32"/>
      <c r="O95" s="46"/>
      <c r="P95" s="33"/>
      <c r="Q95" s="56" t="e">
        <f>VLOOKUP('ICS 204 Template'!P95,'Active All Employees as of 0316'!C:H,6,FALSE)</f>
        <v>#N/A</v>
      </c>
      <c r="R95" s="56" t="e">
        <f>VLOOKUP(P95,'Active All Employees as of 0316'!C:H,5,FALSE)</f>
        <v>#N/A</v>
      </c>
      <c r="S95" s="34"/>
      <c r="T95" s="35"/>
      <c r="U95" s="32"/>
      <c r="V95" s="34"/>
      <c r="W95" s="113"/>
      <c r="X95" s="113"/>
      <c r="Y95" s="110"/>
      <c r="AA95" s="50">
        <f t="shared" si="47"/>
        <v>0</v>
      </c>
      <c r="AB95" s="52">
        <f t="shared" si="48"/>
        <v>0</v>
      </c>
      <c r="AC95" s="102">
        <f t="shared" si="49"/>
        <v>0</v>
      </c>
      <c r="AD95" s="51">
        <f t="shared" si="50"/>
        <v>0</v>
      </c>
      <c r="AE95" s="57">
        <f t="shared" si="45"/>
        <v>0</v>
      </c>
      <c r="AF95" s="58">
        <f t="shared" si="46"/>
        <v>0</v>
      </c>
      <c r="AG95" s="52">
        <f t="shared" si="51"/>
        <v>0</v>
      </c>
    </row>
    <row r="96" spans="1:33" s="31" customFormat="1" x14ac:dyDescent="0.4">
      <c r="A96" s="60"/>
      <c r="B96" s="62" t="str">
        <f t="shared" si="33"/>
        <v>EOC COVID-19</v>
      </c>
      <c r="C96" s="64">
        <f t="shared" si="34"/>
        <v>0</v>
      </c>
      <c r="D96" s="58">
        <f t="shared" si="35"/>
        <v>0</v>
      </c>
      <c r="E96" s="57">
        <f t="shared" si="36"/>
        <v>0</v>
      </c>
      <c r="F96" s="65">
        <f t="shared" si="37"/>
        <v>0</v>
      </c>
      <c r="G96" s="50">
        <f t="shared" si="38"/>
        <v>0</v>
      </c>
      <c r="H96" s="56">
        <f t="shared" si="39"/>
        <v>0</v>
      </c>
      <c r="I96" s="56">
        <f t="shared" si="40"/>
        <v>0</v>
      </c>
      <c r="J96" s="59">
        <f t="shared" si="41"/>
        <v>0</v>
      </c>
      <c r="K96" s="50" t="str">
        <f t="shared" si="42"/>
        <v xml:space="preserve"> </v>
      </c>
      <c r="L96" s="51" t="str">
        <f t="shared" si="43"/>
        <v xml:space="preserve"> </v>
      </c>
      <c r="M96" s="52" t="str">
        <f t="shared" si="44"/>
        <v xml:space="preserve"> </v>
      </c>
      <c r="N96" s="32"/>
      <c r="O96" s="46"/>
      <c r="P96" s="33"/>
      <c r="Q96" s="56" t="e">
        <f>VLOOKUP('ICS 204 Template'!P96,'Active All Employees as of 0316'!C:H,6,FALSE)</f>
        <v>#N/A</v>
      </c>
      <c r="R96" s="56" t="e">
        <f>VLOOKUP(P96,'Active All Employees as of 0316'!C:H,5,FALSE)</f>
        <v>#N/A</v>
      </c>
      <c r="S96" s="34"/>
      <c r="T96" s="35"/>
      <c r="U96" s="32"/>
      <c r="V96" s="34"/>
      <c r="W96" s="113"/>
      <c r="X96" s="113"/>
      <c r="Y96" s="110"/>
      <c r="AA96" s="50">
        <f t="shared" si="47"/>
        <v>0</v>
      </c>
      <c r="AB96" s="52">
        <f t="shared" si="48"/>
        <v>0</v>
      </c>
      <c r="AC96" s="102">
        <f t="shared" si="49"/>
        <v>0</v>
      </c>
      <c r="AD96" s="51">
        <f t="shared" si="50"/>
        <v>0</v>
      </c>
      <c r="AE96" s="57">
        <f t="shared" si="45"/>
        <v>0</v>
      </c>
      <c r="AF96" s="58">
        <f t="shared" si="46"/>
        <v>0</v>
      </c>
      <c r="AG96" s="52">
        <f t="shared" si="51"/>
        <v>0</v>
      </c>
    </row>
    <row r="97" spans="1:33" s="31" customFormat="1" x14ac:dyDescent="0.4">
      <c r="A97" s="60"/>
      <c r="B97" s="62" t="str">
        <f t="shared" si="33"/>
        <v>EOC COVID-19</v>
      </c>
      <c r="C97" s="64">
        <f t="shared" si="34"/>
        <v>0</v>
      </c>
      <c r="D97" s="58">
        <f t="shared" si="35"/>
        <v>0</v>
      </c>
      <c r="E97" s="57">
        <f t="shared" si="36"/>
        <v>0</v>
      </c>
      <c r="F97" s="65">
        <f t="shared" si="37"/>
        <v>0</v>
      </c>
      <c r="G97" s="50">
        <f t="shared" si="38"/>
        <v>0</v>
      </c>
      <c r="H97" s="56">
        <f t="shared" si="39"/>
        <v>0</v>
      </c>
      <c r="I97" s="56">
        <f t="shared" si="40"/>
        <v>0</v>
      </c>
      <c r="J97" s="59">
        <f t="shared" si="41"/>
        <v>0</v>
      </c>
      <c r="K97" s="50" t="str">
        <f t="shared" si="42"/>
        <v xml:space="preserve"> </v>
      </c>
      <c r="L97" s="51" t="str">
        <f t="shared" si="43"/>
        <v xml:space="preserve"> </v>
      </c>
      <c r="M97" s="52" t="str">
        <f t="shared" si="44"/>
        <v xml:space="preserve"> </v>
      </c>
      <c r="N97" s="32"/>
      <c r="O97" s="46"/>
      <c r="P97" s="33"/>
      <c r="Q97" s="56" t="e">
        <f>VLOOKUP('ICS 204 Template'!P97,'Active All Employees as of 0316'!C:H,6,FALSE)</f>
        <v>#N/A</v>
      </c>
      <c r="R97" s="56" t="e">
        <f>VLOOKUP(P97,'Active All Employees as of 0316'!C:H,5,FALSE)</f>
        <v>#N/A</v>
      </c>
      <c r="S97" s="34"/>
      <c r="T97" s="35"/>
      <c r="U97" s="32"/>
      <c r="V97" s="34"/>
      <c r="W97" s="113"/>
      <c r="X97" s="113"/>
      <c r="Y97" s="110"/>
      <c r="AA97" s="50">
        <f t="shared" si="47"/>
        <v>0</v>
      </c>
      <c r="AB97" s="52">
        <f t="shared" si="48"/>
        <v>0</v>
      </c>
      <c r="AC97" s="102">
        <f t="shared" si="49"/>
        <v>0</v>
      </c>
      <c r="AD97" s="51">
        <f t="shared" si="50"/>
        <v>0</v>
      </c>
      <c r="AE97" s="57">
        <f t="shared" si="45"/>
        <v>0</v>
      </c>
      <c r="AF97" s="58">
        <f t="shared" si="46"/>
        <v>0</v>
      </c>
      <c r="AG97" s="52">
        <f t="shared" si="51"/>
        <v>0</v>
      </c>
    </row>
    <row r="98" spans="1:33" s="31" customFormat="1" x14ac:dyDescent="0.4">
      <c r="A98" s="60"/>
      <c r="B98" s="62" t="str">
        <f t="shared" si="33"/>
        <v>EOC COVID-19</v>
      </c>
      <c r="C98" s="64">
        <f t="shared" si="34"/>
        <v>0</v>
      </c>
      <c r="D98" s="58">
        <f t="shared" si="35"/>
        <v>0</v>
      </c>
      <c r="E98" s="57">
        <f t="shared" si="36"/>
        <v>0</v>
      </c>
      <c r="F98" s="65">
        <f t="shared" si="37"/>
        <v>0</v>
      </c>
      <c r="G98" s="50">
        <f t="shared" si="38"/>
        <v>0</v>
      </c>
      <c r="H98" s="56">
        <f t="shared" si="39"/>
        <v>0</v>
      </c>
      <c r="I98" s="56">
        <f t="shared" si="40"/>
        <v>0</v>
      </c>
      <c r="J98" s="59">
        <f t="shared" si="41"/>
        <v>0</v>
      </c>
      <c r="K98" s="50" t="str">
        <f t="shared" si="42"/>
        <v xml:space="preserve"> </v>
      </c>
      <c r="L98" s="51" t="str">
        <f t="shared" si="43"/>
        <v xml:space="preserve"> </v>
      </c>
      <c r="M98" s="52" t="str">
        <f t="shared" si="44"/>
        <v xml:space="preserve"> </v>
      </c>
      <c r="N98" s="32"/>
      <c r="O98" s="46"/>
      <c r="P98" s="33"/>
      <c r="Q98" s="56" t="e">
        <f>VLOOKUP('ICS 204 Template'!P98,'Active All Employees as of 0316'!C:H,6,FALSE)</f>
        <v>#N/A</v>
      </c>
      <c r="R98" s="56" t="e">
        <f>VLOOKUP(P98,'Active All Employees as of 0316'!C:H,5,FALSE)</f>
        <v>#N/A</v>
      </c>
      <c r="S98" s="34"/>
      <c r="T98" s="35"/>
      <c r="U98" s="32"/>
      <c r="V98" s="34"/>
      <c r="W98" s="113"/>
      <c r="X98" s="113"/>
      <c r="Y98" s="110"/>
      <c r="AA98" s="50">
        <f t="shared" si="47"/>
        <v>0</v>
      </c>
      <c r="AB98" s="52">
        <f t="shared" si="48"/>
        <v>0</v>
      </c>
      <c r="AC98" s="102">
        <f t="shared" si="49"/>
        <v>0</v>
      </c>
      <c r="AD98" s="51">
        <f t="shared" si="50"/>
        <v>0</v>
      </c>
      <c r="AE98" s="57">
        <f t="shared" si="45"/>
        <v>0</v>
      </c>
      <c r="AF98" s="58">
        <f t="shared" si="46"/>
        <v>0</v>
      </c>
      <c r="AG98" s="52">
        <f t="shared" si="51"/>
        <v>0</v>
      </c>
    </row>
    <row r="99" spans="1:33" s="31" customFormat="1" ht="15" thickBot="1" x14ac:dyDescent="0.45">
      <c r="A99" s="61"/>
      <c r="B99" s="63" t="str">
        <f t="shared" si="33"/>
        <v>EOC COVID-19</v>
      </c>
      <c r="C99" s="66">
        <f t="shared" si="34"/>
        <v>0</v>
      </c>
      <c r="D99" s="67">
        <f t="shared" si="35"/>
        <v>0</v>
      </c>
      <c r="E99" s="68">
        <f t="shared" si="36"/>
        <v>0</v>
      </c>
      <c r="F99" s="69">
        <f t="shared" si="37"/>
        <v>0</v>
      </c>
      <c r="G99" s="53">
        <f t="shared" si="38"/>
        <v>0</v>
      </c>
      <c r="H99" s="70">
        <f t="shared" si="39"/>
        <v>0</v>
      </c>
      <c r="I99" s="70">
        <f t="shared" si="40"/>
        <v>0</v>
      </c>
      <c r="J99" s="71">
        <f t="shared" si="41"/>
        <v>0</v>
      </c>
      <c r="K99" s="53" t="str">
        <f t="shared" si="42"/>
        <v xml:space="preserve"> </v>
      </c>
      <c r="L99" s="54" t="str">
        <f t="shared" si="43"/>
        <v xml:space="preserve"> </v>
      </c>
      <c r="M99" s="55" t="str">
        <f t="shared" si="44"/>
        <v xml:space="preserve"> </v>
      </c>
      <c r="N99" s="36"/>
      <c r="O99" s="47"/>
      <c r="P99" s="37"/>
      <c r="Q99" s="70" t="e">
        <f>VLOOKUP('ICS 204 Template'!P99,'Active All Employees as of 0316'!C:H,6,FALSE)</f>
        <v>#N/A</v>
      </c>
      <c r="R99" s="70" t="e">
        <f>VLOOKUP(P99,'Active All Employees as of 0316'!C:H,5,FALSE)</f>
        <v>#N/A</v>
      </c>
      <c r="S99" s="38"/>
      <c r="T99" s="39"/>
      <c r="U99" s="36"/>
      <c r="V99" s="38"/>
      <c r="W99" s="114"/>
      <c r="X99" s="114"/>
      <c r="Y99" s="111"/>
      <c r="AA99" s="53">
        <f t="shared" si="47"/>
        <v>0</v>
      </c>
      <c r="AB99" s="55">
        <f t="shared" si="48"/>
        <v>0</v>
      </c>
      <c r="AC99" s="103">
        <f t="shared" si="49"/>
        <v>0</v>
      </c>
      <c r="AD99" s="54">
        <f t="shared" si="50"/>
        <v>0</v>
      </c>
      <c r="AE99" s="68">
        <f t="shared" si="45"/>
        <v>0</v>
      </c>
      <c r="AF99" s="67">
        <f t="shared" si="46"/>
        <v>0</v>
      </c>
      <c r="AG99" s="55">
        <f t="shared" si="51"/>
        <v>0</v>
      </c>
    </row>
  </sheetData>
  <mergeCells count="9">
    <mergeCell ref="AC18:AG18"/>
    <mergeCell ref="AA18:AB18"/>
    <mergeCell ref="R1:T1"/>
    <mergeCell ref="N19:O19"/>
    <mergeCell ref="C18:F18"/>
    <mergeCell ref="G18:J18"/>
    <mergeCell ref="K18:M18"/>
    <mergeCell ref="N18:T18"/>
    <mergeCell ref="U18:X18"/>
  </mergeCells>
  <hyperlinks>
    <hyperlink ref="N3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899"/>
  <sheetViews>
    <sheetView workbookViewId="0">
      <pane ySplit="1" topLeftCell="A2" activePane="bottomLeft" state="frozen"/>
      <selection pane="bottomLeft" activeCell="A36" sqref="A36"/>
    </sheetView>
  </sheetViews>
  <sheetFormatPr defaultRowHeight="14.6" x14ac:dyDescent="0.4"/>
  <cols>
    <col min="1" max="1" width="20.84375" bestFit="1" customWidth="1"/>
    <col min="2" max="2" width="17.84375" bestFit="1" customWidth="1"/>
    <col min="3" max="3" width="12.07421875" bestFit="1" customWidth="1"/>
    <col min="4" max="4" width="23.07421875" bestFit="1" customWidth="1"/>
    <col min="5" max="5" width="34.4609375" bestFit="1" customWidth="1"/>
    <col min="6" max="6" width="43.69140625" bestFit="1" customWidth="1"/>
    <col min="7" max="7" width="14.765625" customWidth="1"/>
  </cols>
  <sheetData>
    <row r="1" spans="1:8" x14ac:dyDescent="0.4">
      <c r="A1" t="s">
        <v>4306</v>
      </c>
      <c r="B1" t="s">
        <v>4305</v>
      </c>
      <c r="C1" t="s">
        <v>4307</v>
      </c>
      <c r="D1" t="s">
        <v>4304</v>
      </c>
      <c r="E1" t="s">
        <v>4309</v>
      </c>
      <c r="F1" t="s">
        <v>4308</v>
      </c>
      <c r="G1" t="s">
        <v>135</v>
      </c>
      <c r="H1" t="s">
        <v>4303</v>
      </c>
    </row>
    <row r="2" spans="1:8" x14ac:dyDescent="0.4">
      <c r="A2" t="s">
        <v>1032</v>
      </c>
      <c r="B2" t="s">
        <v>2092</v>
      </c>
      <c r="C2">
        <v>12143570</v>
      </c>
      <c r="D2" t="s">
        <v>205</v>
      </c>
      <c r="E2" t="s">
        <v>2103</v>
      </c>
      <c r="F2" t="s">
        <v>2096</v>
      </c>
      <c r="G2" t="s">
        <v>121</v>
      </c>
      <c r="H2" t="s">
        <v>4327</v>
      </c>
    </row>
    <row r="3" spans="1:8" x14ac:dyDescent="0.4">
      <c r="A3" t="s">
        <v>1032</v>
      </c>
      <c r="B3" t="s">
        <v>746</v>
      </c>
      <c r="C3">
        <v>953392902</v>
      </c>
      <c r="D3" t="s">
        <v>1031</v>
      </c>
      <c r="E3" t="s">
        <v>1060</v>
      </c>
      <c r="F3" t="s">
        <v>1059</v>
      </c>
      <c r="G3" t="e">
        <v>#N/A</v>
      </c>
      <c r="H3" t="s">
        <v>4327</v>
      </c>
    </row>
    <row r="4" spans="1:8" x14ac:dyDescent="0.4">
      <c r="A4" t="s">
        <v>2948</v>
      </c>
      <c r="B4" t="s">
        <v>2947</v>
      </c>
      <c r="C4">
        <v>12131103</v>
      </c>
      <c r="D4" t="s">
        <v>2674</v>
      </c>
      <c r="E4" t="s">
        <v>2960</v>
      </c>
      <c r="F4" t="s">
        <v>2959</v>
      </c>
      <c r="G4" t="e">
        <v>#N/A</v>
      </c>
      <c r="H4" t="s">
        <v>4327</v>
      </c>
    </row>
    <row r="5" spans="1:8" x14ac:dyDescent="0.4">
      <c r="A5" t="s">
        <v>3818</v>
      </c>
      <c r="B5" t="s">
        <v>2385</v>
      </c>
      <c r="C5">
        <v>10024609</v>
      </c>
      <c r="D5" t="s">
        <v>2645</v>
      </c>
      <c r="E5" t="s">
        <v>4100</v>
      </c>
      <c r="F5" t="s">
        <v>3824</v>
      </c>
      <c r="G5" t="e">
        <v>#N/A</v>
      </c>
      <c r="H5" t="s">
        <v>4327</v>
      </c>
    </row>
    <row r="6" spans="1:8" x14ac:dyDescent="0.4">
      <c r="A6" t="s">
        <v>1096</v>
      </c>
      <c r="B6" t="s">
        <v>155</v>
      </c>
      <c r="C6">
        <v>12910687</v>
      </c>
      <c r="D6" t="s">
        <v>136</v>
      </c>
      <c r="E6" t="s">
        <v>1107</v>
      </c>
      <c r="F6" t="s">
        <v>1106</v>
      </c>
      <c r="G6" t="e">
        <v>#N/A</v>
      </c>
      <c r="H6" t="s">
        <v>4328</v>
      </c>
    </row>
    <row r="7" spans="1:8" x14ac:dyDescent="0.4">
      <c r="A7" t="s">
        <v>1096</v>
      </c>
      <c r="B7" t="s">
        <v>155</v>
      </c>
      <c r="C7">
        <v>12910687</v>
      </c>
      <c r="D7" t="s">
        <v>631</v>
      </c>
      <c r="E7" t="s">
        <v>1107</v>
      </c>
      <c r="F7" t="s">
        <v>1106</v>
      </c>
      <c r="G7" t="e">
        <v>#N/A</v>
      </c>
      <c r="H7" t="s">
        <v>4328</v>
      </c>
    </row>
    <row r="8" spans="1:8" x14ac:dyDescent="0.4">
      <c r="A8" t="s">
        <v>3102</v>
      </c>
      <c r="B8" t="s">
        <v>328</v>
      </c>
      <c r="C8">
        <v>944741792</v>
      </c>
      <c r="D8" t="s">
        <v>2674</v>
      </c>
      <c r="E8" t="s">
        <v>3456</v>
      </c>
      <c r="F8" t="s">
        <v>3117</v>
      </c>
      <c r="G8" t="e">
        <v>#N/A</v>
      </c>
      <c r="H8" t="s">
        <v>4327</v>
      </c>
    </row>
    <row r="9" spans="1:8" x14ac:dyDescent="0.4">
      <c r="A9" t="s">
        <v>3102</v>
      </c>
      <c r="B9" t="s">
        <v>328</v>
      </c>
      <c r="C9">
        <v>944741792</v>
      </c>
      <c r="D9" t="s">
        <v>2689</v>
      </c>
      <c r="E9" t="s">
        <v>3456</v>
      </c>
      <c r="F9" t="s">
        <v>3117</v>
      </c>
      <c r="G9" t="e">
        <v>#N/A</v>
      </c>
      <c r="H9" t="s">
        <v>4327</v>
      </c>
    </row>
    <row r="10" spans="1:8" x14ac:dyDescent="0.4">
      <c r="A10" t="s">
        <v>4247</v>
      </c>
      <c r="B10" t="s">
        <v>200</v>
      </c>
      <c r="C10">
        <v>13257007</v>
      </c>
      <c r="D10" t="s">
        <v>136</v>
      </c>
      <c r="E10" t="s">
        <v>4270</v>
      </c>
      <c r="F10" t="s">
        <v>4267</v>
      </c>
      <c r="G10" t="e">
        <v>#N/A</v>
      </c>
      <c r="H10" t="s">
        <v>4328</v>
      </c>
    </row>
    <row r="11" spans="1:8" x14ac:dyDescent="0.4">
      <c r="A11" t="s">
        <v>3405</v>
      </c>
      <c r="B11" t="s">
        <v>2856</v>
      </c>
      <c r="C11">
        <v>12842580</v>
      </c>
      <c r="D11" t="s">
        <v>136</v>
      </c>
      <c r="E11" t="s">
        <v>3456</v>
      </c>
      <c r="F11" t="s">
        <v>3447</v>
      </c>
      <c r="G11" t="e">
        <v>#N/A</v>
      </c>
      <c r="H11" t="s">
        <v>4328</v>
      </c>
    </row>
    <row r="12" spans="1:8" x14ac:dyDescent="0.4">
      <c r="A12" t="s">
        <v>3399</v>
      </c>
      <c r="B12" t="s">
        <v>182</v>
      </c>
      <c r="C12">
        <v>12922933</v>
      </c>
      <c r="D12" t="s">
        <v>136</v>
      </c>
      <c r="E12" t="s">
        <v>3456</v>
      </c>
      <c r="F12" t="s">
        <v>3447</v>
      </c>
      <c r="G12" t="e">
        <v>#N/A</v>
      </c>
      <c r="H12" t="s">
        <v>4328</v>
      </c>
    </row>
    <row r="13" spans="1:8" x14ac:dyDescent="0.4">
      <c r="A13" t="s">
        <v>3399</v>
      </c>
      <c r="B13" t="s">
        <v>182</v>
      </c>
      <c r="C13">
        <v>12922933</v>
      </c>
      <c r="D13" t="s">
        <v>631</v>
      </c>
      <c r="E13" t="s">
        <v>3456</v>
      </c>
      <c r="F13" t="s">
        <v>3447</v>
      </c>
      <c r="G13" t="e">
        <v>#N/A</v>
      </c>
      <c r="H13" t="s">
        <v>4328</v>
      </c>
    </row>
    <row r="14" spans="1:8" x14ac:dyDescent="0.4">
      <c r="A14" t="s">
        <v>2904</v>
      </c>
      <c r="B14" t="s">
        <v>193</v>
      </c>
      <c r="C14">
        <v>10000039</v>
      </c>
      <c r="D14" t="s">
        <v>2674</v>
      </c>
      <c r="E14" t="s">
        <v>2960</v>
      </c>
      <c r="F14" t="s">
        <v>2905</v>
      </c>
      <c r="G14" t="e">
        <v>#N/A</v>
      </c>
      <c r="H14" t="s">
        <v>4327</v>
      </c>
    </row>
    <row r="15" spans="1:8" x14ac:dyDescent="0.4">
      <c r="A15" t="s">
        <v>3956</v>
      </c>
      <c r="B15" t="s">
        <v>1330</v>
      </c>
      <c r="C15">
        <v>948913830</v>
      </c>
      <c r="D15" t="s">
        <v>1938</v>
      </c>
      <c r="E15" t="s">
        <v>4270</v>
      </c>
      <c r="F15" t="s">
        <v>4179</v>
      </c>
      <c r="G15" t="e">
        <v>#N/A</v>
      </c>
      <c r="H15" t="s">
        <v>4328</v>
      </c>
    </row>
    <row r="16" spans="1:8" x14ac:dyDescent="0.4">
      <c r="A16" t="s">
        <v>3956</v>
      </c>
      <c r="B16" t="s">
        <v>1330</v>
      </c>
      <c r="C16">
        <v>948913830</v>
      </c>
      <c r="D16" t="s">
        <v>136</v>
      </c>
      <c r="E16" t="s">
        <v>4100</v>
      </c>
      <c r="F16" t="s">
        <v>3984</v>
      </c>
      <c r="G16" t="e">
        <v>#N/A</v>
      </c>
      <c r="H16" t="s">
        <v>4328</v>
      </c>
    </row>
    <row r="17" spans="1:8" x14ac:dyDescent="0.4">
      <c r="A17" t="s">
        <v>3118</v>
      </c>
      <c r="B17" t="s">
        <v>578</v>
      </c>
      <c r="C17">
        <v>950053930</v>
      </c>
      <c r="D17" t="s">
        <v>136</v>
      </c>
      <c r="E17" t="s">
        <v>4100</v>
      </c>
      <c r="F17" t="s">
        <v>3905</v>
      </c>
      <c r="G17" t="e">
        <v>#N/A</v>
      </c>
      <c r="H17" t="s">
        <v>4328</v>
      </c>
    </row>
    <row r="18" spans="1:8" x14ac:dyDescent="0.4">
      <c r="A18" t="s">
        <v>3118</v>
      </c>
      <c r="B18" t="s">
        <v>578</v>
      </c>
      <c r="C18">
        <v>950053930</v>
      </c>
      <c r="D18" t="s">
        <v>136</v>
      </c>
      <c r="E18" t="s">
        <v>3456</v>
      </c>
      <c r="F18" t="s">
        <v>3133</v>
      </c>
      <c r="G18" t="e">
        <v>#N/A</v>
      </c>
      <c r="H18" t="s">
        <v>4328</v>
      </c>
    </row>
    <row r="19" spans="1:8" x14ac:dyDescent="0.4">
      <c r="A19" t="s">
        <v>3835</v>
      </c>
      <c r="B19" t="s">
        <v>2030</v>
      </c>
      <c r="C19">
        <v>12918799</v>
      </c>
      <c r="D19" t="s">
        <v>1938</v>
      </c>
      <c r="E19" t="s">
        <v>4100</v>
      </c>
      <c r="F19" t="s">
        <v>3842</v>
      </c>
      <c r="G19" t="e">
        <v>#N/A</v>
      </c>
      <c r="H19" t="s">
        <v>4328</v>
      </c>
    </row>
    <row r="20" spans="1:8" x14ac:dyDescent="0.4">
      <c r="A20" t="s">
        <v>1661</v>
      </c>
      <c r="B20" t="s">
        <v>189</v>
      </c>
      <c r="C20">
        <v>13174990</v>
      </c>
      <c r="D20" t="s">
        <v>136</v>
      </c>
      <c r="E20" t="s">
        <v>3456</v>
      </c>
      <c r="F20" t="s">
        <v>3264</v>
      </c>
      <c r="G20" t="e">
        <v>#N/A</v>
      </c>
      <c r="H20" t="s">
        <v>4328</v>
      </c>
    </row>
    <row r="21" spans="1:8" x14ac:dyDescent="0.4">
      <c r="A21" t="s">
        <v>1661</v>
      </c>
      <c r="B21" t="s">
        <v>189</v>
      </c>
      <c r="C21">
        <v>13174990</v>
      </c>
      <c r="D21" t="s">
        <v>136</v>
      </c>
      <c r="E21" t="s">
        <v>3456</v>
      </c>
      <c r="F21" t="s">
        <v>3133</v>
      </c>
      <c r="G21" t="e">
        <v>#N/A</v>
      </c>
      <c r="H21" t="s">
        <v>4328</v>
      </c>
    </row>
    <row r="22" spans="1:8" x14ac:dyDescent="0.4">
      <c r="A22" t="s">
        <v>1661</v>
      </c>
      <c r="B22" t="s">
        <v>189</v>
      </c>
      <c r="C22">
        <v>13174990</v>
      </c>
      <c r="D22" t="s">
        <v>136</v>
      </c>
      <c r="E22" t="s">
        <v>1745</v>
      </c>
      <c r="F22" t="s">
        <v>1744</v>
      </c>
      <c r="G22" t="e">
        <v>#N/A</v>
      </c>
      <c r="H22" t="s">
        <v>4328</v>
      </c>
    </row>
    <row r="23" spans="1:8" x14ac:dyDescent="0.4">
      <c r="A23" t="s">
        <v>3983</v>
      </c>
      <c r="B23" t="s">
        <v>352</v>
      </c>
      <c r="C23">
        <v>10000052</v>
      </c>
      <c r="D23" t="s">
        <v>2674</v>
      </c>
      <c r="E23" t="s">
        <v>4100</v>
      </c>
      <c r="F23" t="s">
        <v>3984</v>
      </c>
      <c r="G23" t="e">
        <v>#N/A</v>
      </c>
      <c r="H23" t="s">
        <v>4327</v>
      </c>
    </row>
    <row r="24" spans="1:8" x14ac:dyDescent="0.4">
      <c r="A24" t="s">
        <v>3225</v>
      </c>
      <c r="B24" t="s">
        <v>376</v>
      </c>
      <c r="C24">
        <v>12575898</v>
      </c>
      <c r="D24" t="s">
        <v>136</v>
      </c>
      <c r="E24" t="s">
        <v>3456</v>
      </c>
      <c r="F24" t="s">
        <v>3241</v>
      </c>
      <c r="G24" t="e">
        <v>#N/A</v>
      </c>
      <c r="H24" t="s">
        <v>4328</v>
      </c>
    </row>
    <row r="25" spans="1:8" x14ac:dyDescent="0.4">
      <c r="A25" t="s">
        <v>716</v>
      </c>
      <c r="B25" t="s">
        <v>423</v>
      </c>
      <c r="C25">
        <v>12991027</v>
      </c>
      <c r="D25" t="s">
        <v>1938</v>
      </c>
      <c r="E25" t="s">
        <v>4270</v>
      </c>
      <c r="F25" t="s">
        <v>4179</v>
      </c>
      <c r="G25" t="e">
        <v>#N/A</v>
      </c>
      <c r="H25" t="s">
        <v>4328</v>
      </c>
    </row>
    <row r="26" spans="1:8" x14ac:dyDescent="0.4">
      <c r="A26" t="s">
        <v>716</v>
      </c>
      <c r="B26" t="s">
        <v>423</v>
      </c>
      <c r="C26">
        <v>12991027</v>
      </c>
      <c r="D26" t="s">
        <v>1938</v>
      </c>
      <c r="E26" t="s">
        <v>4270</v>
      </c>
      <c r="F26" t="s">
        <v>4179</v>
      </c>
      <c r="G26" t="e">
        <v>#N/A</v>
      </c>
      <c r="H26" t="s">
        <v>4328</v>
      </c>
    </row>
    <row r="27" spans="1:8" x14ac:dyDescent="0.4">
      <c r="A27" t="s">
        <v>716</v>
      </c>
      <c r="B27" t="s">
        <v>423</v>
      </c>
      <c r="C27">
        <v>12991027</v>
      </c>
      <c r="D27" t="s">
        <v>136</v>
      </c>
      <c r="E27" t="s">
        <v>767</v>
      </c>
      <c r="F27" t="s">
        <v>766</v>
      </c>
      <c r="G27" t="e">
        <v>#N/A</v>
      </c>
      <c r="H27" t="s">
        <v>4328</v>
      </c>
    </row>
    <row r="28" spans="1:8" x14ac:dyDescent="0.4">
      <c r="A28" t="s">
        <v>716</v>
      </c>
      <c r="B28" t="s">
        <v>409</v>
      </c>
      <c r="C28">
        <v>12232776</v>
      </c>
      <c r="D28" t="s">
        <v>136</v>
      </c>
      <c r="E28" t="s">
        <v>4270</v>
      </c>
      <c r="F28" t="s">
        <v>4267</v>
      </c>
      <c r="G28" t="e">
        <v>#N/A</v>
      </c>
      <c r="H28" t="s">
        <v>4328</v>
      </c>
    </row>
    <row r="29" spans="1:8" x14ac:dyDescent="0.4">
      <c r="A29" t="s">
        <v>716</v>
      </c>
      <c r="B29" t="s">
        <v>602</v>
      </c>
      <c r="C29">
        <v>11928732</v>
      </c>
      <c r="D29" t="s">
        <v>184</v>
      </c>
      <c r="E29" t="s">
        <v>2077</v>
      </c>
      <c r="F29" t="s">
        <v>2076</v>
      </c>
      <c r="G29" t="s">
        <v>110</v>
      </c>
      <c r="H29" t="s">
        <v>4328</v>
      </c>
    </row>
    <row r="30" spans="1:8" x14ac:dyDescent="0.4">
      <c r="A30" t="s">
        <v>1125</v>
      </c>
      <c r="B30" t="s">
        <v>662</v>
      </c>
      <c r="C30">
        <v>13670888</v>
      </c>
      <c r="D30" t="s">
        <v>136</v>
      </c>
      <c r="E30" t="s">
        <v>1440</v>
      </c>
      <c r="F30" t="s">
        <v>1333</v>
      </c>
      <c r="G30" t="e">
        <v>#N/A</v>
      </c>
      <c r="H30" t="s">
        <v>4328</v>
      </c>
    </row>
    <row r="31" spans="1:8" x14ac:dyDescent="0.4">
      <c r="A31" t="s">
        <v>540</v>
      </c>
      <c r="B31" t="s">
        <v>1075</v>
      </c>
      <c r="C31">
        <v>10000078</v>
      </c>
      <c r="D31" t="s">
        <v>184</v>
      </c>
      <c r="E31" t="s">
        <v>2306</v>
      </c>
      <c r="F31" t="s">
        <v>2285</v>
      </c>
      <c r="G31" t="s">
        <v>89</v>
      </c>
      <c r="H31" t="s">
        <v>4328</v>
      </c>
    </row>
    <row r="32" spans="1:8" x14ac:dyDescent="0.4">
      <c r="A32" t="s">
        <v>540</v>
      </c>
      <c r="B32" t="s">
        <v>3639</v>
      </c>
      <c r="C32">
        <v>100002795</v>
      </c>
      <c r="D32" t="s">
        <v>2645</v>
      </c>
      <c r="E32" t="s">
        <v>4100</v>
      </c>
      <c r="F32" t="s">
        <v>3666</v>
      </c>
      <c r="G32" t="e">
        <v>#N/A</v>
      </c>
      <c r="H32" t="s">
        <v>4327</v>
      </c>
    </row>
    <row r="33" spans="1:8" x14ac:dyDescent="0.4">
      <c r="A33" t="s">
        <v>540</v>
      </c>
      <c r="B33" t="s">
        <v>753</v>
      </c>
      <c r="C33">
        <v>13416959</v>
      </c>
      <c r="D33" t="s">
        <v>2674</v>
      </c>
      <c r="E33" t="s">
        <v>2960</v>
      </c>
      <c r="F33" t="s">
        <v>2791</v>
      </c>
      <c r="G33" t="e">
        <v>#N/A</v>
      </c>
      <c r="H33" t="s">
        <v>4327</v>
      </c>
    </row>
    <row r="34" spans="1:8" x14ac:dyDescent="0.4">
      <c r="A34" t="s">
        <v>540</v>
      </c>
      <c r="B34" t="s">
        <v>539</v>
      </c>
      <c r="C34">
        <v>12891824</v>
      </c>
      <c r="D34" t="s">
        <v>136</v>
      </c>
      <c r="E34" t="s">
        <v>767</v>
      </c>
      <c r="F34" t="s">
        <v>572</v>
      </c>
      <c r="G34" t="e">
        <v>#N/A</v>
      </c>
      <c r="H34" t="s">
        <v>4328</v>
      </c>
    </row>
    <row r="35" spans="1:8" x14ac:dyDescent="0.4">
      <c r="A35" t="s">
        <v>540</v>
      </c>
      <c r="B35" t="s">
        <v>539</v>
      </c>
      <c r="C35">
        <v>12891824</v>
      </c>
      <c r="D35" t="s">
        <v>136</v>
      </c>
      <c r="E35" t="s">
        <v>859</v>
      </c>
      <c r="F35" t="s">
        <v>858</v>
      </c>
      <c r="G35" t="e">
        <v>#N/A</v>
      </c>
      <c r="H35" t="s">
        <v>4328</v>
      </c>
    </row>
    <row r="36" spans="1:8" x14ac:dyDescent="0.4">
      <c r="A36" t="s">
        <v>540</v>
      </c>
      <c r="B36" t="s">
        <v>527</v>
      </c>
      <c r="C36">
        <v>13133221</v>
      </c>
      <c r="D36" t="s">
        <v>136</v>
      </c>
      <c r="E36" t="s">
        <v>2960</v>
      </c>
      <c r="F36" t="s">
        <v>2791</v>
      </c>
      <c r="G36" t="e">
        <v>#N/A</v>
      </c>
      <c r="H36" t="s">
        <v>4328</v>
      </c>
    </row>
    <row r="37" spans="1:8" x14ac:dyDescent="0.4">
      <c r="A37" t="s">
        <v>540</v>
      </c>
      <c r="B37" t="s">
        <v>527</v>
      </c>
      <c r="C37">
        <v>13133221</v>
      </c>
      <c r="D37" t="s">
        <v>136</v>
      </c>
      <c r="E37" t="s">
        <v>1440</v>
      </c>
      <c r="F37" t="s">
        <v>1439</v>
      </c>
      <c r="G37" t="e">
        <v>#N/A</v>
      </c>
      <c r="H37" t="s">
        <v>4328</v>
      </c>
    </row>
    <row r="38" spans="1:8" x14ac:dyDescent="0.4">
      <c r="A38" t="s">
        <v>540</v>
      </c>
      <c r="B38" t="s">
        <v>163</v>
      </c>
      <c r="C38">
        <v>12684136</v>
      </c>
      <c r="D38" t="s">
        <v>184</v>
      </c>
      <c r="E38" t="s">
        <v>2306</v>
      </c>
      <c r="F38" t="s">
        <v>2285</v>
      </c>
      <c r="G38" t="s">
        <v>89</v>
      </c>
      <c r="H38" t="s">
        <v>4328</v>
      </c>
    </row>
    <row r="39" spans="1:8" x14ac:dyDescent="0.4">
      <c r="A39" t="s">
        <v>540</v>
      </c>
      <c r="B39" t="s">
        <v>2392</v>
      </c>
      <c r="C39">
        <v>12654028</v>
      </c>
      <c r="D39" t="s">
        <v>184</v>
      </c>
      <c r="E39" t="s">
        <v>2395</v>
      </c>
      <c r="F39" t="s">
        <v>2394</v>
      </c>
      <c r="G39" t="s">
        <v>95</v>
      </c>
      <c r="H39" t="s">
        <v>4328</v>
      </c>
    </row>
    <row r="40" spans="1:8" x14ac:dyDescent="0.4">
      <c r="A40" t="s">
        <v>540</v>
      </c>
      <c r="B40" t="s">
        <v>679</v>
      </c>
      <c r="C40">
        <v>10000104</v>
      </c>
      <c r="D40" t="s">
        <v>2645</v>
      </c>
      <c r="E40" t="s">
        <v>2960</v>
      </c>
      <c r="F40" t="s">
        <v>2699</v>
      </c>
      <c r="G40" t="e">
        <v>#N/A</v>
      </c>
      <c r="H40" t="s">
        <v>4327</v>
      </c>
    </row>
    <row r="41" spans="1:8" x14ac:dyDescent="0.4">
      <c r="A41" t="s">
        <v>326</v>
      </c>
      <c r="B41" t="s">
        <v>325</v>
      </c>
      <c r="C41">
        <v>11968070</v>
      </c>
      <c r="D41" t="s">
        <v>136</v>
      </c>
      <c r="E41" t="s">
        <v>435</v>
      </c>
      <c r="F41" t="s">
        <v>327</v>
      </c>
      <c r="G41" t="e">
        <v>#N/A</v>
      </c>
      <c r="H41" t="s">
        <v>4328</v>
      </c>
    </row>
    <row r="42" spans="1:8" x14ac:dyDescent="0.4">
      <c r="A42" t="s">
        <v>1611</v>
      </c>
      <c r="B42" t="s">
        <v>991</v>
      </c>
      <c r="C42">
        <v>12262299</v>
      </c>
      <c r="D42" t="s">
        <v>136</v>
      </c>
      <c r="E42" t="s">
        <v>3456</v>
      </c>
      <c r="F42" t="s">
        <v>3034</v>
      </c>
      <c r="G42" t="e">
        <v>#N/A</v>
      </c>
      <c r="H42" t="s">
        <v>4328</v>
      </c>
    </row>
    <row r="43" spans="1:8" x14ac:dyDescent="0.4">
      <c r="A43" t="s">
        <v>1611</v>
      </c>
      <c r="B43" t="s">
        <v>1610</v>
      </c>
      <c r="C43">
        <v>12803320</v>
      </c>
      <c r="D43" t="s">
        <v>136</v>
      </c>
      <c r="E43" t="s">
        <v>1745</v>
      </c>
      <c r="F43" t="s">
        <v>1744</v>
      </c>
      <c r="G43" t="e">
        <v>#N/A</v>
      </c>
      <c r="H43" t="s">
        <v>4328</v>
      </c>
    </row>
    <row r="44" spans="1:8" x14ac:dyDescent="0.4">
      <c r="A44" t="s">
        <v>1611</v>
      </c>
      <c r="B44" t="s">
        <v>1610</v>
      </c>
      <c r="C44">
        <v>12803320</v>
      </c>
      <c r="D44" t="s">
        <v>136</v>
      </c>
      <c r="E44" t="s">
        <v>1745</v>
      </c>
      <c r="F44" t="s">
        <v>1627</v>
      </c>
      <c r="G44" t="e">
        <v>#N/A</v>
      </c>
      <c r="H44" t="s">
        <v>4328</v>
      </c>
    </row>
    <row r="45" spans="1:8" x14ac:dyDescent="0.4">
      <c r="A45" t="s">
        <v>2826</v>
      </c>
      <c r="B45" t="s">
        <v>2825</v>
      </c>
      <c r="C45">
        <v>12786329</v>
      </c>
      <c r="D45" t="s">
        <v>2674</v>
      </c>
      <c r="E45" t="s">
        <v>2960</v>
      </c>
      <c r="F45" t="s">
        <v>2843</v>
      </c>
      <c r="G45" t="e">
        <v>#N/A</v>
      </c>
      <c r="H45" t="s">
        <v>4327</v>
      </c>
    </row>
    <row r="46" spans="1:8" x14ac:dyDescent="0.4">
      <c r="A46" t="s">
        <v>3183</v>
      </c>
      <c r="B46" t="s">
        <v>348</v>
      </c>
      <c r="C46">
        <v>941007789</v>
      </c>
      <c r="D46" t="s">
        <v>2645</v>
      </c>
      <c r="E46" t="s">
        <v>3456</v>
      </c>
      <c r="F46" t="s">
        <v>3202</v>
      </c>
      <c r="G46" t="e">
        <v>#N/A</v>
      </c>
      <c r="H46" t="s">
        <v>4327</v>
      </c>
    </row>
    <row r="47" spans="1:8" x14ac:dyDescent="0.4">
      <c r="A47" t="s">
        <v>2562</v>
      </c>
      <c r="B47" t="s">
        <v>2008</v>
      </c>
      <c r="C47">
        <v>10000143</v>
      </c>
      <c r="D47" t="s">
        <v>184</v>
      </c>
      <c r="E47" t="s">
        <v>2637</v>
      </c>
      <c r="F47" t="s">
        <v>2563</v>
      </c>
      <c r="G47" t="s">
        <v>127</v>
      </c>
      <c r="H47" t="s">
        <v>4327</v>
      </c>
    </row>
    <row r="48" spans="1:8" x14ac:dyDescent="0.4">
      <c r="A48" t="s">
        <v>3968</v>
      </c>
      <c r="B48" t="s">
        <v>2027</v>
      </c>
      <c r="C48">
        <v>12772068</v>
      </c>
      <c r="D48" t="s">
        <v>2674</v>
      </c>
      <c r="E48" t="s">
        <v>4100</v>
      </c>
      <c r="F48" t="s">
        <v>3984</v>
      </c>
      <c r="G48" t="e">
        <v>#N/A</v>
      </c>
      <c r="H48" t="s">
        <v>4327</v>
      </c>
    </row>
    <row r="49" spans="1:8" x14ac:dyDescent="0.4">
      <c r="A49" t="s">
        <v>1431</v>
      </c>
      <c r="B49" t="s">
        <v>1430</v>
      </c>
      <c r="C49">
        <v>12596997</v>
      </c>
      <c r="D49" t="s">
        <v>136</v>
      </c>
      <c r="E49" t="s">
        <v>1440</v>
      </c>
      <c r="F49" t="s">
        <v>1439</v>
      </c>
      <c r="G49" t="e">
        <v>#N/A</v>
      </c>
      <c r="H49" t="s">
        <v>4328</v>
      </c>
    </row>
    <row r="50" spans="1:8" x14ac:dyDescent="0.4">
      <c r="A50" t="s">
        <v>1732</v>
      </c>
      <c r="B50" t="s">
        <v>1731</v>
      </c>
      <c r="C50">
        <v>12249793</v>
      </c>
      <c r="D50" t="s">
        <v>136</v>
      </c>
      <c r="E50" t="s">
        <v>1745</v>
      </c>
      <c r="F50" t="s">
        <v>1744</v>
      </c>
      <c r="G50" t="e">
        <v>#N/A</v>
      </c>
      <c r="H50" t="s">
        <v>4328</v>
      </c>
    </row>
    <row r="51" spans="1:8" x14ac:dyDescent="0.4">
      <c r="A51" t="s">
        <v>3000</v>
      </c>
      <c r="B51" t="s">
        <v>348</v>
      </c>
      <c r="C51">
        <v>13465644</v>
      </c>
      <c r="D51" t="s">
        <v>136</v>
      </c>
      <c r="E51" t="s">
        <v>3456</v>
      </c>
      <c r="F51" t="s">
        <v>3006</v>
      </c>
      <c r="G51" t="e">
        <v>#N/A</v>
      </c>
      <c r="H51" t="s">
        <v>4328</v>
      </c>
    </row>
    <row r="52" spans="1:8" x14ac:dyDescent="0.4">
      <c r="A52" t="s">
        <v>711</v>
      </c>
      <c r="B52" t="s">
        <v>957</v>
      </c>
      <c r="C52">
        <v>12610036</v>
      </c>
      <c r="D52" t="s">
        <v>136</v>
      </c>
      <c r="E52" t="s">
        <v>1471</v>
      </c>
      <c r="F52" t="s">
        <v>1458</v>
      </c>
      <c r="G52" t="e">
        <v>#N/A</v>
      </c>
      <c r="H52" t="s">
        <v>4328</v>
      </c>
    </row>
    <row r="53" spans="1:8" x14ac:dyDescent="0.4">
      <c r="A53" t="s">
        <v>711</v>
      </c>
      <c r="B53" t="s">
        <v>957</v>
      </c>
      <c r="C53">
        <v>12610036</v>
      </c>
      <c r="D53" t="s">
        <v>631</v>
      </c>
      <c r="E53" t="s">
        <v>1471</v>
      </c>
      <c r="F53" t="s">
        <v>1458</v>
      </c>
      <c r="G53" t="e">
        <v>#N/A</v>
      </c>
      <c r="H53" t="s">
        <v>4328</v>
      </c>
    </row>
    <row r="54" spans="1:8" x14ac:dyDescent="0.4">
      <c r="A54" t="s">
        <v>711</v>
      </c>
      <c r="B54" t="s">
        <v>177</v>
      </c>
      <c r="C54">
        <v>13598647</v>
      </c>
      <c r="D54" t="s">
        <v>136</v>
      </c>
      <c r="E54" t="s">
        <v>1440</v>
      </c>
      <c r="F54" t="s">
        <v>1439</v>
      </c>
      <c r="G54" t="e">
        <v>#N/A</v>
      </c>
      <c r="H54" t="s">
        <v>4328</v>
      </c>
    </row>
    <row r="55" spans="1:8" x14ac:dyDescent="0.4">
      <c r="A55" t="s">
        <v>711</v>
      </c>
      <c r="B55" t="s">
        <v>177</v>
      </c>
      <c r="C55">
        <v>13598647</v>
      </c>
      <c r="D55" t="s">
        <v>136</v>
      </c>
      <c r="E55" t="s">
        <v>1440</v>
      </c>
      <c r="F55" t="s">
        <v>1333</v>
      </c>
      <c r="G55" t="e">
        <v>#N/A</v>
      </c>
      <c r="H55" t="s">
        <v>4328</v>
      </c>
    </row>
    <row r="56" spans="1:8" x14ac:dyDescent="0.4">
      <c r="A56" t="s">
        <v>711</v>
      </c>
      <c r="B56" t="s">
        <v>177</v>
      </c>
      <c r="C56">
        <v>13598647</v>
      </c>
      <c r="D56" t="s">
        <v>136</v>
      </c>
      <c r="E56" t="s">
        <v>2637</v>
      </c>
      <c r="F56" t="s">
        <v>2633</v>
      </c>
      <c r="G56" t="e">
        <v>#N/A</v>
      </c>
      <c r="H56" t="s">
        <v>4328</v>
      </c>
    </row>
    <row r="57" spans="1:8" x14ac:dyDescent="0.4">
      <c r="A57" t="s">
        <v>711</v>
      </c>
      <c r="B57" t="s">
        <v>436</v>
      </c>
      <c r="C57">
        <v>13093480</v>
      </c>
      <c r="D57" t="s">
        <v>184</v>
      </c>
      <c r="E57" t="s">
        <v>767</v>
      </c>
      <c r="F57" t="s">
        <v>766</v>
      </c>
      <c r="G57" t="s">
        <v>125</v>
      </c>
      <c r="H57" t="s">
        <v>4327</v>
      </c>
    </row>
    <row r="58" spans="1:8" x14ac:dyDescent="0.4">
      <c r="A58" t="s">
        <v>711</v>
      </c>
      <c r="B58" t="s">
        <v>780</v>
      </c>
      <c r="C58">
        <v>12611882</v>
      </c>
      <c r="D58" t="s">
        <v>136</v>
      </c>
      <c r="E58" t="s">
        <v>1850</v>
      </c>
      <c r="F58" t="s">
        <v>1825</v>
      </c>
      <c r="G58" t="e">
        <v>#N/A</v>
      </c>
      <c r="H58" t="s">
        <v>4328</v>
      </c>
    </row>
    <row r="59" spans="1:8" x14ac:dyDescent="0.4">
      <c r="A59" t="s">
        <v>711</v>
      </c>
      <c r="B59" t="s">
        <v>780</v>
      </c>
      <c r="C59">
        <v>12611882</v>
      </c>
      <c r="D59" t="s">
        <v>631</v>
      </c>
      <c r="E59" t="s">
        <v>1850</v>
      </c>
      <c r="F59" t="s">
        <v>1825</v>
      </c>
      <c r="G59" t="e">
        <v>#N/A</v>
      </c>
      <c r="H59" t="s">
        <v>4328</v>
      </c>
    </row>
    <row r="60" spans="1:8" x14ac:dyDescent="0.4">
      <c r="A60" t="s">
        <v>711</v>
      </c>
      <c r="B60" t="s">
        <v>496</v>
      </c>
      <c r="C60">
        <v>13168373</v>
      </c>
      <c r="D60" t="s">
        <v>136</v>
      </c>
      <c r="E60" t="s">
        <v>1440</v>
      </c>
      <c r="F60" t="s">
        <v>1439</v>
      </c>
      <c r="G60" t="e">
        <v>#N/A</v>
      </c>
      <c r="H60" t="s">
        <v>4328</v>
      </c>
    </row>
    <row r="61" spans="1:8" x14ac:dyDescent="0.4">
      <c r="A61" t="s">
        <v>711</v>
      </c>
      <c r="B61" t="s">
        <v>496</v>
      </c>
      <c r="C61">
        <v>13168373</v>
      </c>
      <c r="D61" t="s">
        <v>136</v>
      </c>
      <c r="E61" t="s">
        <v>1440</v>
      </c>
      <c r="F61" t="s">
        <v>1333</v>
      </c>
      <c r="G61" t="e">
        <v>#N/A</v>
      </c>
      <c r="H61" t="s">
        <v>4328</v>
      </c>
    </row>
    <row r="62" spans="1:8" x14ac:dyDescent="0.4">
      <c r="A62" t="s">
        <v>230</v>
      </c>
      <c r="B62" t="s">
        <v>940</v>
      </c>
      <c r="C62">
        <v>12855021</v>
      </c>
      <c r="D62" t="s">
        <v>136</v>
      </c>
      <c r="E62" t="s">
        <v>1060</v>
      </c>
      <c r="F62" t="s">
        <v>969</v>
      </c>
      <c r="G62" t="e">
        <v>#N/A</v>
      </c>
      <c r="H62" t="s">
        <v>4328</v>
      </c>
    </row>
    <row r="63" spans="1:8" x14ac:dyDescent="0.4">
      <c r="A63" t="s">
        <v>230</v>
      </c>
      <c r="B63" t="s">
        <v>229</v>
      </c>
      <c r="C63">
        <v>13554460</v>
      </c>
      <c r="D63" t="s">
        <v>136</v>
      </c>
      <c r="E63" t="s">
        <v>302</v>
      </c>
      <c r="F63" t="s">
        <v>290</v>
      </c>
      <c r="G63" t="e">
        <v>#N/A</v>
      </c>
      <c r="H63" t="s">
        <v>4328</v>
      </c>
    </row>
    <row r="64" spans="1:8" x14ac:dyDescent="0.4">
      <c r="A64" t="s">
        <v>1200</v>
      </c>
      <c r="B64" t="s">
        <v>461</v>
      </c>
      <c r="C64">
        <v>13481231</v>
      </c>
      <c r="D64" t="s">
        <v>136</v>
      </c>
      <c r="E64" t="s">
        <v>1440</v>
      </c>
      <c r="F64" t="s">
        <v>1333</v>
      </c>
      <c r="G64" t="e">
        <v>#N/A</v>
      </c>
      <c r="H64" t="s">
        <v>4328</v>
      </c>
    </row>
    <row r="65" spans="1:8" x14ac:dyDescent="0.4">
      <c r="A65" t="s">
        <v>2437</v>
      </c>
      <c r="B65" t="s">
        <v>348</v>
      </c>
      <c r="C65">
        <v>13554564</v>
      </c>
      <c r="D65" t="s">
        <v>136</v>
      </c>
      <c r="E65" t="s">
        <v>2508</v>
      </c>
      <c r="F65" t="s">
        <v>2443</v>
      </c>
      <c r="G65" t="e">
        <v>#N/A</v>
      </c>
      <c r="H65" t="s">
        <v>4328</v>
      </c>
    </row>
    <row r="66" spans="1:8" x14ac:dyDescent="0.4">
      <c r="A66" t="s">
        <v>3982</v>
      </c>
      <c r="B66" t="s">
        <v>3981</v>
      </c>
      <c r="C66">
        <v>10000182</v>
      </c>
      <c r="D66" t="s">
        <v>2645</v>
      </c>
      <c r="E66" t="s">
        <v>4100</v>
      </c>
      <c r="F66" t="s">
        <v>3984</v>
      </c>
      <c r="G66" t="e">
        <v>#N/A</v>
      </c>
      <c r="H66" t="s">
        <v>4327</v>
      </c>
    </row>
    <row r="67" spans="1:8" x14ac:dyDescent="0.4">
      <c r="A67" t="s">
        <v>3982</v>
      </c>
      <c r="B67" t="s">
        <v>3981</v>
      </c>
      <c r="C67">
        <v>10000182</v>
      </c>
      <c r="D67" t="s">
        <v>2645</v>
      </c>
      <c r="E67" t="s">
        <v>4100</v>
      </c>
      <c r="F67" t="s">
        <v>3984</v>
      </c>
      <c r="G67" t="e">
        <v>#N/A</v>
      </c>
      <c r="H67" t="s">
        <v>4327</v>
      </c>
    </row>
    <row r="68" spans="1:8" x14ac:dyDescent="0.4">
      <c r="A68" t="s">
        <v>968</v>
      </c>
      <c r="B68" t="s">
        <v>967</v>
      </c>
      <c r="C68">
        <v>10904657</v>
      </c>
      <c r="D68" t="s">
        <v>136</v>
      </c>
      <c r="E68" t="s">
        <v>1060</v>
      </c>
      <c r="F68" t="s">
        <v>1059</v>
      </c>
      <c r="G68" t="e">
        <v>#N/A</v>
      </c>
      <c r="H68" t="s">
        <v>4328</v>
      </c>
    </row>
    <row r="69" spans="1:8" x14ac:dyDescent="0.4">
      <c r="A69" t="s">
        <v>968</v>
      </c>
      <c r="B69" t="s">
        <v>967</v>
      </c>
      <c r="C69">
        <v>10904657</v>
      </c>
      <c r="D69" t="s">
        <v>631</v>
      </c>
      <c r="E69" t="s">
        <v>1060</v>
      </c>
      <c r="F69" t="s">
        <v>1059</v>
      </c>
      <c r="G69" t="e">
        <v>#N/A</v>
      </c>
      <c r="H69" t="s">
        <v>4328</v>
      </c>
    </row>
    <row r="70" spans="1:8" x14ac:dyDescent="0.4">
      <c r="A70" t="s">
        <v>968</v>
      </c>
      <c r="B70" t="s">
        <v>967</v>
      </c>
      <c r="C70">
        <v>10904657</v>
      </c>
      <c r="D70" t="s">
        <v>136</v>
      </c>
      <c r="E70" t="s">
        <v>1060</v>
      </c>
      <c r="F70" t="s">
        <v>1030</v>
      </c>
      <c r="G70" t="e">
        <v>#N/A</v>
      </c>
      <c r="H70" t="s">
        <v>4328</v>
      </c>
    </row>
    <row r="71" spans="1:8" x14ac:dyDescent="0.4">
      <c r="A71" t="s">
        <v>968</v>
      </c>
      <c r="B71" t="s">
        <v>967</v>
      </c>
      <c r="C71">
        <v>10904657</v>
      </c>
      <c r="D71" t="s">
        <v>631</v>
      </c>
      <c r="E71" t="s">
        <v>1060</v>
      </c>
      <c r="F71" t="s">
        <v>1030</v>
      </c>
      <c r="G71" t="e">
        <v>#N/A</v>
      </c>
      <c r="H71" t="s">
        <v>4328</v>
      </c>
    </row>
    <row r="72" spans="1:8" x14ac:dyDescent="0.4">
      <c r="A72" t="s">
        <v>968</v>
      </c>
      <c r="B72" t="s">
        <v>967</v>
      </c>
      <c r="C72">
        <v>10904657</v>
      </c>
      <c r="D72" t="s">
        <v>136</v>
      </c>
      <c r="E72" t="s">
        <v>1060</v>
      </c>
      <c r="F72" t="s">
        <v>969</v>
      </c>
      <c r="G72" t="e">
        <v>#N/A</v>
      </c>
      <c r="H72" t="s">
        <v>4328</v>
      </c>
    </row>
    <row r="73" spans="1:8" x14ac:dyDescent="0.4">
      <c r="A73" t="s">
        <v>2892</v>
      </c>
      <c r="B73" t="s">
        <v>2891</v>
      </c>
      <c r="C73">
        <v>12435147</v>
      </c>
      <c r="D73" t="s">
        <v>2674</v>
      </c>
      <c r="E73" t="s">
        <v>2960</v>
      </c>
      <c r="F73" t="s">
        <v>2905</v>
      </c>
      <c r="G73" t="e">
        <v>#N/A</v>
      </c>
      <c r="H73" t="s">
        <v>4327</v>
      </c>
    </row>
    <row r="74" spans="1:8" x14ac:dyDescent="0.4">
      <c r="A74" t="s">
        <v>2520</v>
      </c>
      <c r="B74" t="s">
        <v>2387</v>
      </c>
      <c r="C74">
        <v>13657225</v>
      </c>
      <c r="D74" t="s">
        <v>136</v>
      </c>
      <c r="E74" t="s">
        <v>2637</v>
      </c>
      <c r="F74" t="s">
        <v>2563</v>
      </c>
      <c r="G74" t="e">
        <v>#N/A</v>
      </c>
      <c r="H74" t="s">
        <v>4328</v>
      </c>
    </row>
    <row r="75" spans="1:8" x14ac:dyDescent="0.4">
      <c r="A75" t="s">
        <v>2520</v>
      </c>
      <c r="B75" t="s">
        <v>219</v>
      </c>
      <c r="C75">
        <v>10000195</v>
      </c>
      <c r="D75" t="s">
        <v>184</v>
      </c>
      <c r="E75" t="s">
        <v>2637</v>
      </c>
      <c r="F75" t="s">
        <v>2521</v>
      </c>
      <c r="G75" t="s">
        <v>87</v>
      </c>
      <c r="H75" t="s">
        <v>4327</v>
      </c>
    </row>
    <row r="76" spans="1:8" x14ac:dyDescent="0.4">
      <c r="A76" t="s">
        <v>2867</v>
      </c>
      <c r="B76" t="s">
        <v>1424</v>
      </c>
      <c r="C76">
        <v>932884102</v>
      </c>
      <c r="D76" t="s">
        <v>2645</v>
      </c>
      <c r="E76" t="s">
        <v>2960</v>
      </c>
      <c r="F76" t="s">
        <v>2905</v>
      </c>
      <c r="G76" t="e">
        <v>#N/A</v>
      </c>
      <c r="H76" t="s">
        <v>4327</v>
      </c>
    </row>
    <row r="77" spans="1:8" x14ac:dyDescent="0.4">
      <c r="A77" t="s">
        <v>2932</v>
      </c>
      <c r="B77" t="s">
        <v>2931</v>
      </c>
      <c r="C77">
        <v>13667833</v>
      </c>
      <c r="D77" t="s">
        <v>631</v>
      </c>
      <c r="E77" t="s">
        <v>4270</v>
      </c>
      <c r="F77" t="s">
        <v>4267</v>
      </c>
      <c r="G77" t="e">
        <v>#N/A</v>
      </c>
      <c r="H77" t="s">
        <v>4328</v>
      </c>
    </row>
    <row r="78" spans="1:8" x14ac:dyDescent="0.4">
      <c r="A78" t="s">
        <v>2932</v>
      </c>
      <c r="B78" t="s">
        <v>2931</v>
      </c>
      <c r="C78">
        <v>13667833</v>
      </c>
      <c r="D78" t="s">
        <v>136</v>
      </c>
      <c r="E78" t="s">
        <v>2960</v>
      </c>
      <c r="F78" t="s">
        <v>2959</v>
      </c>
      <c r="G78" t="e">
        <v>#N/A</v>
      </c>
      <c r="H78" t="s">
        <v>4328</v>
      </c>
    </row>
    <row r="79" spans="1:8" x14ac:dyDescent="0.4">
      <c r="A79" t="s">
        <v>4058</v>
      </c>
      <c r="B79" t="s">
        <v>1075</v>
      </c>
      <c r="C79">
        <v>12626936</v>
      </c>
      <c r="D79" t="s">
        <v>136</v>
      </c>
      <c r="E79" t="s">
        <v>4100</v>
      </c>
      <c r="F79" t="s">
        <v>4081</v>
      </c>
      <c r="G79" t="e">
        <v>#N/A</v>
      </c>
      <c r="H79" t="s">
        <v>4328</v>
      </c>
    </row>
    <row r="80" spans="1:8" x14ac:dyDescent="0.4">
      <c r="A80" t="s">
        <v>1968</v>
      </c>
      <c r="B80" t="s">
        <v>1967</v>
      </c>
      <c r="C80">
        <v>13211559</v>
      </c>
      <c r="D80" t="s">
        <v>136</v>
      </c>
      <c r="E80" t="s">
        <v>2003</v>
      </c>
      <c r="F80" t="s">
        <v>2002</v>
      </c>
      <c r="G80" t="e">
        <v>#N/A</v>
      </c>
      <c r="H80" t="s">
        <v>4328</v>
      </c>
    </row>
    <row r="81" spans="1:8" x14ac:dyDescent="0.4">
      <c r="A81" t="s">
        <v>1968</v>
      </c>
      <c r="B81" t="s">
        <v>2614</v>
      </c>
      <c r="C81">
        <v>12464878</v>
      </c>
      <c r="D81" t="s">
        <v>136</v>
      </c>
      <c r="E81" t="s">
        <v>2637</v>
      </c>
      <c r="F81" t="s">
        <v>2633</v>
      </c>
      <c r="G81" t="e">
        <v>#N/A</v>
      </c>
      <c r="H81" t="s">
        <v>4328</v>
      </c>
    </row>
    <row r="82" spans="1:8" x14ac:dyDescent="0.4">
      <c r="A82" t="s">
        <v>1968</v>
      </c>
      <c r="B82" t="s">
        <v>2614</v>
      </c>
      <c r="C82">
        <v>12464878</v>
      </c>
      <c r="D82" t="s">
        <v>631</v>
      </c>
      <c r="E82" t="s">
        <v>2637</v>
      </c>
      <c r="F82" t="s">
        <v>2633</v>
      </c>
      <c r="G82" t="e">
        <v>#N/A</v>
      </c>
      <c r="H82" t="s">
        <v>4328</v>
      </c>
    </row>
    <row r="83" spans="1:8" x14ac:dyDescent="0.4">
      <c r="A83" t="s">
        <v>1068</v>
      </c>
      <c r="B83" t="s">
        <v>229</v>
      </c>
      <c r="C83">
        <v>12931630</v>
      </c>
      <c r="D83" t="s">
        <v>136</v>
      </c>
      <c r="E83" t="s">
        <v>4100</v>
      </c>
      <c r="F83" t="s">
        <v>3984</v>
      </c>
      <c r="G83" t="e">
        <v>#N/A</v>
      </c>
      <c r="H83" t="s">
        <v>4328</v>
      </c>
    </row>
    <row r="84" spans="1:8" x14ac:dyDescent="0.4">
      <c r="A84" t="s">
        <v>1068</v>
      </c>
      <c r="B84" t="s">
        <v>229</v>
      </c>
      <c r="C84">
        <v>12931630</v>
      </c>
      <c r="D84" t="s">
        <v>136</v>
      </c>
      <c r="E84" t="s">
        <v>1107</v>
      </c>
      <c r="F84" t="s">
        <v>1106</v>
      </c>
      <c r="G84" t="e">
        <v>#N/A</v>
      </c>
      <c r="H84" t="s">
        <v>4328</v>
      </c>
    </row>
    <row r="85" spans="1:8" x14ac:dyDescent="0.4">
      <c r="A85" t="s">
        <v>1068</v>
      </c>
      <c r="B85" t="s">
        <v>229</v>
      </c>
      <c r="C85">
        <v>12931630</v>
      </c>
      <c r="D85" t="s">
        <v>631</v>
      </c>
      <c r="E85" t="s">
        <v>1107</v>
      </c>
      <c r="F85" t="s">
        <v>1106</v>
      </c>
      <c r="G85" t="e">
        <v>#N/A</v>
      </c>
      <c r="H85" t="s">
        <v>4328</v>
      </c>
    </row>
    <row r="86" spans="1:8" x14ac:dyDescent="0.4">
      <c r="A86" t="s">
        <v>1068</v>
      </c>
      <c r="B86" t="s">
        <v>229</v>
      </c>
      <c r="C86">
        <v>12931630</v>
      </c>
      <c r="D86" t="s">
        <v>136</v>
      </c>
      <c r="E86" t="s">
        <v>1107</v>
      </c>
      <c r="F86" t="s">
        <v>1070</v>
      </c>
      <c r="G86" t="e">
        <v>#N/A</v>
      </c>
      <c r="H86" t="s">
        <v>4328</v>
      </c>
    </row>
    <row r="87" spans="1:8" x14ac:dyDescent="0.4">
      <c r="A87" t="s">
        <v>3560</v>
      </c>
      <c r="B87" t="s">
        <v>1075</v>
      </c>
      <c r="C87">
        <v>10000234</v>
      </c>
      <c r="D87" t="s">
        <v>2645</v>
      </c>
      <c r="E87" t="s">
        <v>4100</v>
      </c>
      <c r="F87" t="s">
        <v>3905</v>
      </c>
      <c r="G87" t="e">
        <v>#N/A</v>
      </c>
      <c r="H87" t="s">
        <v>4327</v>
      </c>
    </row>
    <row r="88" spans="1:8" x14ac:dyDescent="0.4">
      <c r="A88" t="s">
        <v>3560</v>
      </c>
      <c r="B88" t="s">
        <v>1075</v>
      </c>
      <c r="C88">
        <v>10000234</v>
      </c>
      <c r="D88" t="s">
        <v>3461</v>
      </c>
      <c r="E88" t="s">
        <v>3591</v>
      </c>
      <c r="F88" t="s">
        <v>3561</v>
      </c>
      <c r="G88" t="e">
        <v>#N/A</v>
      </c>
      <c r="H88" t="s">
        <v>4327</v>
      </c>
    </row>
    <row r="89" spans="1:8" x14ac:dyDescent="0.4">
      <c r="A89" t="s">
        <v>4080</v>
      </c>
      <c r="B89" t="s">
        <v>580</v>
      </c>
      <c r="C89">
        <v>10000260</v>
      </c>
      <c r="D89" t="s">
        <v>2674</v>
      </c>
      <c r="E89" t="s">
        <v>4100</v>
      </c>
      <c r="F89" t="s">
        <v>4081</v>
      </c>
      <c r="G89" t="e">
        <v>#N/A</v>
      </c>
      <c r="H89" t="s">
        <v>4327</v>
      </c>
    </row>
    <row r="90" spans="1:8" x14ac:dyDescent="0.4">
      <c r="A90" t="s">
        <v>2641</v>
      </c>
      <c r="B90" t="s">
        <v>305</v>
      </c>
      <c r="C90">
        <v>12263092</v>
      </c>
      <c r="D90" t="s">
        <v>136</v>
      </c>
      <c r="E90" t="s">
        <v>2960</v>
      </c>
      <c r="F90" t="s">
        <v>2644</v>
      </c>
      <c r="G90" t="e">
        <v>#N/A</v>
      </c>
      <c r="H90" t="s">
        <v>4328</v>
      </c>
    </row>
    <row r="91" spans="1:8" x14ac:dyDescent="0.4">
      <c r="A91" t="s">
        <v>139</v>
      </c>
      <c r="B91" t="s">
        <v>3895</v>
      </c>
      <c r="C91">
        <v>12703194</v>
      </c>
      <c r="D91" t="s">
        <v>1938</v>
      </c>
      <c r="E91" t="s">
        <v>4100</v>
      </c>
      <c r="F91" t="s">
        <v>3905</v>
      </c>
      <c r="G91" t="e">
        <v>#N/A</v>
      </c>
      <c r="H91" t="s">
        <v>4328</v>
      </c>
    </row>
    <row r="92" spans="1:8" x14ac:dyDescent="0.4">
      <c r="A92" t="s">
        <v>139</v>
      </c>
      <c r="B92" t="s">
        <v>2564</v>
      </c>
      <c r="C92">
        <v>939550528</v>
      </c>
      <c r="D92" t="s">
        <v>184</v>
      </c>
      <c r="E92" t="s">
        <v>2637</v>
      </c>
      <c r="F92" t="s">
        <v>2570</v>
      </c>
      <c r="G92" t="s">
        <v>127</v>
      </c>
      <c r="H92" t="s">
        <v>4327</v>
      </c>
    </row>
    <row r="93" spans="1:8" x14ac:dyDescent="0.4">
      <c r="A93" t="s">
        <v>139</v>
      </c>
      <c r="B93" t="s">
        <v>189</v>
      </c>
      <c r="C93">
        <v>13444740</v>
      </c>
      <c r="D93" t="s">
        <v>136</v>
      </c>
      <c r="E93" t="s">
        <v>4100</v>
      </c>
      <c r="F93" t="s">
        <v>3747</v>
      </c>
      <c r="G93" t="e">
        <v>#N/A</v>
      </c>
      <c r="H93" t="s">
        <v>4328</v>
      </c>
    </row>
    <row r="94" spans="1:8" x14ac:dyDescent="0.4">
      <c r="A94" t="s">
        <v>139</v>
      </c>
      <c r="B94" t="s">
        <v>380</v>
      </c>
      <c r="C94">
        <v>200189995</v>
      </c>
      <c r="D94" t="s">
        <v>136</v>
      </c>
      <c r="E94" t="s">
        <v>2637</v>
      </c>
      <c r="F94" t="s">
        <v>2633</v>
      </c>
      <c r="G94" t="e">
        <v>#N/A</v>
      </c>
      <c r="H94" t="s">
        <v>4328</v>
      </c>
    </row>
    <row r="95" spans="1:8" x14ac:dyDescent="0.4">
      <c r="A95" t="s">
        <v>139</v>
      </c>
      <c r="B95" t="s">
        <v>1379</v>
      </c>
      <c r="C95">
        <v>13469895</v>
      </c>
      <c r="D95" t="s">
        <v>136</v>
      </c>
      <c r="E95" t="s">
        <v>1928</v>
      </c>
      <c r="F95" t="s">
        <v>1927</v>
      </c>
      <c r="G95" t="e">
        <v>#N/A</v>
      </c>
      <c r="H95" t="s">
        <v>4328</v>
      </c>
    </row>
    <row r="96" spans="1:8" x14ac:dyDescent="0.4">
      <c r="A96" t="s">
        <v>2481</v>
      </c>
      <c r="B96" t="s">
        <v>662</v>
      </c>
      <c r="C96">
        <v>13167021</v>
      </c>
      <c r="D96" t="s">
        <v>136</v>
      </c>
      <c r="E96" t="s">
        <v>2508</v>
      </c>
      <c r="F96" t="s">
        <v>2497</v>
      </c>
      <c r="G96" t="e">
        <v>#N/A</v>
      </c>
      <c r="H96" t="s">
        <v>4328</v>
      </c>
    </row>
    <row r="97" spans="1:8" x14ac:dyDescent="0.4">
      <c r="A97" t="s">
        <v>3915</v>
      </c>
      <c r="B97" t="s">
        <v>3914</v>
      </c>
      <c r="C97">
        <v>13112434</v>
      </c>
      <c r="D97" t="s">
        <v>136</v>
      </c>
      <c r="E97" t="s">
        <v>4100</v>
      </c>
      <c r="F97" t="s">
        <v>4312</v>
      </c>
      <c r="G97" t="e">
        <v>#N/A</v>
      </c>
      <c r="H97" t="s">
        <v>4328</v>
      </c>
    </row>
    <row r="98" spans="1:8" x14ac:dyDescent="0.4">
      <c r="A98" t="s">
        <v>4242</v>
      </c>
      <c r="B98" t="s">
        <v>2906</v>
      </c>
      <c r="C98">
        <v>13488992</v>
      </c>
      <c r="D98" t="s">
        <v>136</v>
      </c>
      <c r="E98" t="s">
        <v>4270</v>
      </c>
      <c r="F98" t="s">
        <v>4267</v>
      </c>
      <c r="G98" t="e">
        <v>#N/A</v>
      </c>
      <c r="H98" t="s">
        <v>4328</v>
      </c>
    </row>
    <row r="99" spans="1:8" x14ac:dyDescent="0.4">
      <c r="A99" t="s">
        <v>2320</v>
      </c>
      <c r="B99" t="s">
        <v>911</v>
      </c>
      <c r="C99">
        <v>13128619</v>
      </c>
      <c r="D99" t="s">
        <v>631</v>
      </c>
      <c r="E99" t="s">
        <v>2395</v>
      </c>
      <c r="F99" t="s">
        <v>2332</v>
      </c>
      <c r="G99" t="e">
        <v>#N/A</v>
      </c>
      <c r="H99" t="s">
        <v>4328</v>
      </c>
    </row>
    <row r="100" spans="1:8" x14ac:dyDescent="0.4">
      <c r="A100" t="s">
        <v>2320</v>
      </c>
      <c r="B100" t="s">
        <v>911</v>
      </c>
      <c r="C100">
        <v>13128619</v>
      </c>
      <c r="D100" t="s">
        <v>136</v>
      </c>
      <c r="E100" t="s">
        <v>3456</v>
      </c>
      <c r="F100" t="s">
        <v>3447</v>
      </c>
      <c r="G100" t="e">
        <v>#N/A</v>
      </c>
      <c r="H100" t="s">
        <v>4328</v>
      </c>
    </row>
    <row r="101" spans="1:8" x14ac:dyDescent="0.4">
      <c r="A101" t="s">
        <v>2320</v>
      </c>
      <c r="B101" t="s">
        <v>911</v>
      </c>
      <c r="C101">
        <v>13128619</v>
      </c>
      <c r="D101" t="s">
        <v>631</v>
      </c>
      <c r="E101" t="s">
        <v>3456</v>
      </c>
      <c r="F101" t="s">
        <v>3447</v>
      </c>
      <c r="G101" t="e">
        <v>#N/A</v>
      </c>
      <c r="H101" t="s">
        <v>4328</v>
      </c>
    </row>
    <row r="102" spans="1:8" x14ac:dyDescent="0.4">
      <c r="A102" t="s">
        <v>890</v>
      </c>
      <c r="B102" t="s">
        <v>3601</v>
      </c>
      <c r="C102">
        <v>12284308</v>
      </c>
      <c r="D102" t="s">
        <v>136</v>
      </c>
      <c r="E102" t="s">
        <v>4100</v>
      </c>
      <c r="F102" t="s">
        <v>3760</v>
      </c>
      <c r="G102" t="e">
        <v>#N/A</v>
      </c>
      <c r="H102" t="s">
        <v>4328</v>
      </c>
    </row>
    <row r="103" spans="1:8" x14ac:dyDescent="0.4">
      <c r="A103" t="s">
        <v>890</v>
      </c>
      <c r="B103" t="s">
        <v>3601</v>
      </c>
      <c r="C103">
        <v>12284308</v>
      </c>
      <c r="D103" t="s">
        <v>136</v>
      </c>
      <c r="E103" t="s">
        <v>4100</v>
      </c>
      <c r="F103" t="s">
        <v>3747</v>
      </c>
      <c r="G103" t="e">
        <v>#N/A</v>
      </c>
      <c r="H103" t="s">
        <v>4328</v>
      </c>
    </row>
    <row r="104" spans="1:8" x14ac:dyDescent="0.4">
      <c r="A104" t="s">
        <v>890</v>
      </c>
      <c r="B104" t="s">
        <v>3601</v>
      </c>
      <c r="C104">
        <v>12284308</v>
      </c>
      <c r="D104" t="s">
        <v>136</v>
      </c>
      <c r="E104" t="s">
        <v>4100</v>
      </c>
      <c r="F104" t="s">
        <v>3602</v>
      </c>
      <c r="G104" t="e">
        <v>#N/A</v>
      </c>
      <c r="H104" t="s">
        <v>4328</v>
      </c>
    </row>
    <row r="105" spans="1:8" x14ac:dyDescent="0.4">
      <c r="A105" t="s">
        <v>890</v>
      </c>
      <c r="B105" t="s">
        <v>3867</v>
      </c>
      <c r="C105">
        <v>200058773</v>
      </c>
      <c r="D105" t="s">
        <v>136</v>
      </c>
      <c r="E105" t="s">
        <v>4100</v>
      </c>
      <c r="F105" t="s">
        <v>3905</v>
      </c>
      <c r="G105" t="e">
        <v>#N/A</v>
      </c>
      <c r="H105" t="s">
        <v>4328</v>
      </c>
    </row>
    <row r="106" spans="1:8" x14ac:dyDescent="0.4">
      <c r="A106" t="s">
        <v>890</v>
      </c>
      <c r="B106" t="s">
        <v>3867</v>
      </c>
      <c r="C106">
        <v>200058773</v>
      </c>
      <c r="D106" t="s">
        <v>631</v>
      </c>
      <c r="E106" t="s">
        <v>4100</v>
      </c>
      <c r="F106" t="s">
        <v>3905</v>
      </c>
      <c r="G106" t="e">
        <v>#N/A</v>
      </c>
      <c r="H106" t="s">
        <v>4328</v>
      </c>
    </row>
    <row r="107" spans="1:8" x14ac:dyDescent="0.4">
      <c r="A107" t="s">
        <v>890</v>
      </c>
      <c r="B107" t="s">
        <v>3384</v>
      </c>
      <c r="C107">
        <v>200046670</v>
      </c>
      <c r="D107" t="s">
        <v>136</v>
      </c>
      <c r="E107" t="s">
        <v>3456</v>
      </c>
      <c r="F107" t="s">
        <v>3447</v>
      </c>
      <c r="G107" t="e">
        <v>#N/A</v>
      </c>
      <c r="H107" t="s">
        <v>4328</v>
      </c>
    </row>
    <row r="108" spans="1:8" x14ac:dyDescent="0.4">
      <c r="A108" t="s">
        <v>890</v>
      </c>
      <c r="B108" t="s">
        <v>3384</v>
      </c>
      <c r="C108">
        <v>200046670</v>
      </c>
      <c r="D108" t="s">
        <v>631</v>
      </c>
      <c r="E108" t="s">
        <v>3456</v>
      </c>
      <c r="F108" t="s">
        <v>3447</v>
      </c>
      <c r="G108" t="e">
        <v>#N/A</v>
      </c>
      <c r="H108" t="s">
        <v>4328</v>
      </c>
    </row>
    <row r="109" spans="1:8" x14ac:dyDescent="0.4">
      <c r="A109" t="s">
        <v>890</v>
      </c>
      <c r="B109" t="s">
        <v>889</v>
      </c>
      <c r="C109">
        <v>13525314</v>
      </c>
      <c r="D109" t="s">
        <v>136</v>
      </c>
      <c r="E109" t="s">
        <v>2960</v>
      </c>
      <c r="F109" t="s">
        <v>2959</v>
      </c>
      <c r="G109" t="e">
        <v>#N/A</v>
      </c>
      <c r="H109" t="s">
        <v>4328</v>
      </c>
    </row>
    <row r="110" spans="1:8" x14ac:dyDescent="0.4">
      <c r="A110" t="s">
        <v>890</v>
      </c>
      <c r="B110" t="s">
        <v>889</v>
      </c>
      <c r="C110">
        <v>13525314</v>
      </c>
      <c r="D110" t="s">
        <v>136</v>
      </c>
      <c r="E110" t="s">
        <v>1060</v>
      </c>
      <c r="F110" t="s">
        <v>1030</v>
      </c>
      <c r="G110" t="e">
        <v>#N/A</v>
      </c>
      <c r="H110" t="s">
        <v>4328</v>
      </c>
    </row>
    <row r="111" spans="1:8" x14ac:dyDescent="0.4">
      <c r="A111" t="s">
        <v>890</v>
      </c>
      <c r="B111" t="s">
        <v>889</v>
      </c>
      <c r="C111">
        <v>13525314</v>
      </c>
      <c r="D111" t="s">
        <v>631</v>
      </c>
      <c r="E111" t="s">
        <v>1060</v>
      </c>
      <c r="F111" t="s">
        <v>1030</v>
      </c>
      <c r="G111" t="e">
        <v>#N/A</v>
      </c>
      <c r="H111" t="s">
        <v>4328</v>
      </c>
    </row>
    <row r="112" spans="1:8" x14ac:dyDescent="0.4">
      <c r="A112" t="s">
        <v>890</v>
      </c>
      <c r="B112" t="s">
        <v>889</v>
      </c>
      <c r="C112">
        <v>13525314</v>
      </c>
      <c r="D112" t="s">
        <v>136</v>
      </c>
      <c r="E112" t="s">
        <v>1060</v>
      </c>
      <c r="F112" t="s">
        <v>969</v>
      </c>
      <c r="G112" t="e">
        <v>#N/A</v>
      </c>
      <c r="H112" t="s">
        <v>4328</v>
      </c>
    </row>
    <row r="113" spans="1:8" x14ac:dyDescent="0.4">
      <c r="A113" t="s">
        <v>890</v>
      </c>
      <c r="B113" t="s">
        <v>889</v>
      </c>
      <c r="C113">
        <v>13525314</v>
      </c>
      <c r="D113" t="s">
        <v>631</v>
      </c>
      <c r="E113" t="s">
        <v>1060</v>
      </c>
      <c r="F113" t="s">
        <v>969</v>
      </c>
      <c r="G113" t="e">
        <v>#N/A</v>
      </c>
      <c r="H113" t="s">
        <v>4328</v>
      </c>
    </row>
    <row r="114" spans="1:8" x14ac:dyDescent="0.4">
      <c r="A114" t="s">
        <v>890</v>
      </c>
      <c r="B114" t="s">
        <v>390</v>
      </c>
      <c r="C114">
        <v>13502395</v>
      </c>
      <c r="D114" t="s">
        <v>136</v>
      </c>
      <c r="E114" t="s">
        <v>4270</v>
      </c>
      <c r="F114" t="s">
        <v>4267</v>
      </c>
      <c r="G114" t="e">
        <v>#N/A</v>
      </c>
      <c r="H114" t="s">
        <v>4328</v>
      </c>
    </row>
    <row r="115" spans="1:8" x14ac:dyDescent="0.4">
      <c r="A115" t="s">
        <v>890</v>
      </c>
      <c r="B115" t="s">
        <v>390</v>
      </c>
      <c r="C115">
        <v>13502395</v>
      </c>
      <c r="D115" t="s">
        <v>1938</v>
      </c>
      <c r="E115" t="s">
        <v>4270</v>
      </c>
      <c r="F115" t="s">
        <v>4179</v>
      </c>
      <c r="G115" t="e">
        <v>#N/A</v>
      </c>
      <c r="H115" t="s">
        <v>4328</v>
      </c>
    </row>
    <row r="116" spans="1:8" x14ac:dyDescent="0.4">
      <c r="A116" t="s">
        <v>890</v>
      </c>
      <c r="B116" t="s">
        <v>1514</v>
      </c>
      <c r="C116">
        <v>12951312</v>
      </c>
      <c r="D116" t="s">
        <v>136</v>
      </c>
      <c r="E116" t="s">
        <v>1745</v>
      </c>
      <c r="F116" t="s">
        <v>1530</v>
      </c>
      <c r="G116" t="e">
        <v>#N/A</v>
      </c>
      <c r="H116" t="s">
        <v>4328</v>
      </c>
    </row>
    <row r="117" spans="1:8" x14ac:dyDescent="0.4">
      <c r="A117" t="s">
        <v>752</v>
      </c>
      <c r="B117" t="s">
        <v>415</v>
      </c>
      <c r="C117">
        <v>12175940</v>
      </c>
      <c r="D117" t="s">
        <v>136</v>
      </c>
      <c r="E117" t="s">
        <v>767</v>
      </c>
      <c r="F117" t="s">
        <v>766</v>
      </c>
      <c r="G117" t="e">
        <v>#N/A</v>
      </c>
      <c r="H117" t="s">
        <v>4328</v>
      </c>
    </row>
    <row r="118" spans="1:8" x14ac:dyDescent="0.4">
      <c r="A118" t="s">
        <v>1641</v>
      </c>
      <c r="B118" t="s">
        <v>1971</v>
      </c>
      <c r="C118">
        <v>938348834</v>
      </c>
      <c r="D118" t="s">
        <v>3461</v>
      </c>
      <c r="E118" t="s">
        <v>3591</v>
      </c>
      <c r="F118" t="s">
        <v>3561</v>
      </c>
      <c r="G118" t="e">
        <v>#N/A</v>
      </c>
      <c r="H118" t="s">
        <v>4327</v>
      </c>
    </row>
    <row r="119" spans="1:8" x14ac:dyDescent="0.4">
      <c r="A119" t="s">
        <v>1593</v>
      </c>
      <c r="B119" t="s">
        <v>1592</v>
      </c>
      <c r="C119">
        <v>13097822</v>
      </c>
      <c r="D119" t="s">
        <v>1938</v>
      </c>
      <c r="E119" t="s">
        <v>3456</v>
      </c>
      <c r="F119" t="s">
        <v>4313</v>
      </c>
      <c r="G119" t="e">
        <v>#N/A</v>
      </c>
      <c r="H119" t="s">
        <v>4328</v>
      </c>
    </row>
    <row r="120" spans="1:8" x14ac:dyDescent="0.4">
      <c r="A120" t="s">
        <v>1593</v>
      </c>
      <c r="B120" t="s">
        <v>1592</v>
      </c>
      <c r="C120">
        <v>13097822</v>
      </c>
      <c r="D120" t="s">
        <v>136</v>
      </c>
      <c r="E120" t="s">
        <v>3456</v>
      </c>
      <c r="F120" t="s">
        <v>3180</v>
      </c>
      <c r="G120" t="e">
        <v>#N/A</v>
      </c>
      <c r="H120" t="s">
        <v>4328</v>
      </c>
    </row>
    <row r="121" spans="1:8" x14ac:dyDescent="0.4">
      <c r="A121" t="s">
        <v>1593</v>
      </c>
      <c r="B121" t="s">
        <v>1592</v>
      </c>
      <c r="C121">
        <v>13097822</v>
      </c>
      <c r="D121" t="s">
        <v>136</v>
      </c>
      <c r="E121" t="s">
        <v>1762</v>
      </c>
      <c r="F121" t="s">
        <v>1761</v>
      </c>
      <c r="G121" t="e">
        <v>#N/A</v>
      </c>
      <c r="H121" t="s">
        <v>4328</v>
      </c>
    </row>
    <row r="122" spans="1:8" x14ac:dyDescent="0.4">
      <c r="A122" t="s">
        <v>1593</v>
      </c>
      <c r="B122" t="s">
        <v>1592</v>
      </c>
      <c r="C122">
        <v>13097822</v>
      </c>
      <c r="D122" t="s">
        <v>136</v>
      </c>
      <c r="E122" t="s">
        <v>1745</v>
      </c>
      <c r="F122" t="s">
        <v>1744</v>
      </c>
      <c r="G122" t="e">
        <v>#N/A</v>
      </c>
      <c r="H122" t="s">
        <v>4328</v>
      </c>
    </row>
    <row r="123" spans="1:8" x14ac:dyDescent="0.4">
      <c r="A123" t="s">
        <v>1593</v>
      </c>
      <c r="B123" t="s">
        <v>1592</v>
      </c>
      <c r="C123">
        <v>13097822</v>
      </c>
      <c r="D123" t="s">
        <v>136</v>
      </c>
      <c r="E123" t="s">
        <v>1745</v>
      </c>
      <c r="F123" t="s">
        <v>1627</v>
      </c>
      <c r="G123" t="e">
        <v>#N/A</v>
      </c>
      <c r="H123" t="s">
        <v>4328</v>
      </c>
    </row>
    <row r="124" spans="1:8" x14ac:dyDescent="0.4">
      <c r="A124" t="s">
        <v>1593</v>
      </c>
      <c r="B124" t="s">
        <v>1592</v>
      </c>
      <c r="C124">
        <v>13097822</v>
      </c>
      <c r="D124" t="s">
        <v>136</v>
      </c>
      <c r="E124" t="s">
        <v>2637</v>
      </c>
      <c r="F124" t="s">
        <v>2582</v>
      </c>
      <c r="G124" t="e">
        <v>#N/A</v>
      </c>
      <c r="H124" t="s">
        <v>4328</v>
      </c>
    </row>
    <row r="125" spans="1:8" x14ac:dyDescent="0.4">
      <c r="A125" t="s">
        <v>1593</v>
      </c>
      <c r="B125" t="s">
        <v>1592</v>
      </c>
      <c r="C125">
        <v>13097822</v>
      </c>
      <c r="D125" t="s">
        <v>136</v>
      </c>
      <c r="E125" t="s">
        <v>2637</v>
      </c>
      <c r="F125" t="s">
        <v>2515</v>
      </c>
      <c r="G125" t="e">
        <v>#N/A</v>
      </c>
      <c r="H125" t="s">
        <v>4328</v>
      </c>
    </row>
    <row r="126" spans="1:8" x14ac:dyDescent="0.4">
      <c r="A126" t="s">
        <v>1593</v>
      </c>
      <c r="B126" t="s">
        <v>1592</v>
      </c>
      <c r="C126">
        <v>13097822</v>
      </c>
      <c r="D126" t="s">
        <v>136</v>
      </c>
      <c r="E126" t="s">
        <v>2508</v>
      </c>
      <c r="F126" t="s">
        <v>2497</v>
      </c>
      <c r="G126" t="e">
        <v>#N/A</v>
      </c>
      <c r="H126" t="s">
        <v>4328</v>
      </c>
    </row>
    <row r="127" spans="1:8" x14ac:dyDescent="0.4">
      <c r="A127" t="s">
        <v>3568</v>
      </c>
      <c r="B127" t="s">
        <v>3567</v>
      </c>
      <c r="C127">
        <v>13063021</v>
      </c>
      <c r="D127" t="s">
        <v>3562</v>
      </c>
      <c r="E127" t="s">
        <v>3591</v>
      </c>
      <c r="F127" t="s">
        <v>3581</v>
      </c>
      <c r="G127" t="e">
        <v>#N/A</v>
      </c>
      <c r="H127" t="s">
        <v>4327</v>
      </c>
    </row>
    <row r="128" spans="1:8" x14ac:dyDescent="0.4">
      <c r="A128" t="s">
        <v>1085</v>
      </c>
      <c r="B128" t="s">
        <v>935</v>
      </c>
      <c r="C128">
        <v>13231215</v>
      </c>
      <c r="D128" t="s">
        <v>136</v>
      </c>
      <c r="E128" t="s">
        <v>4100</v>
      </c>
      <c r="F128" t="s">
        <v>3984</v>
      </c>
      <c r="G128" t="e">
        <v>#N/A</v>
      </c>
      <c r="H128" t="s">
        <v>4328</v>
      </c>
    </row>
    <row r="129" spans="1:8" x14ac:dyDescent="0.4">
      <c r="A129" t="s">
        <v>1085</v>
      </c>
      <c r="B129" t="s">
        <v>935</v>
      </c>
      <c r="C129">
        <v>13231215</v>
      </c>
      <c r="D129" t="s">
        <v>1938</v>
      </c>
      <c r="E129" t="s">
        <v>4100</v>
      </c>
      <c r="F129" t="s">
        <v>3953</v>
      </c>
      <c r="G129" t="e">
        <v>#N/A</v>
      </c>
      <c r="H129" t="s">
        <v>4328</v>
      </c>
    </row>
    <row r="130" spans="1:8" x14ac:dyDescent="0.4">
      <c r="A130" t="s">
        <v>1085</v>
      </c>
      <c r="B130" t="s">
        <v>935</v>
      </c>
      <c r="C130">
        <v>13231215</v>
      </c>
      <c r="D130" t="s">
        <v>136</v>
      </c>
      <c r="E130" t="s">
        <v>1107</v>
      </c>
      <c r="F130" t="s">
        <v>1106</v>
      </c>
      <c r="G130" t="e">
        <v>#N/A</v>
      </c>
      <c r="H130" t="s">
        <v>4328</v>
      </c>
    </row>
    <row r="131" spans="1:8" x14ac:dyDescent="0.4">
      <c r="A131" t="s">
        <v>4291</v>
      </c>
      <c r="B131" t="s">
        <v>1108</v>
      </c>
      <c r="C131">
        <v>100002236</v>
      </c>
      <c r="D131" t="s">
        <v>205</v>
      </c>
      <c r="E131" t="s">
        <v>4302</v>
      </c>
      <c r="F131" t="s">
        <v>4292</v>
      </c>
      <c r="G131" t="s">
        <v>107</v>
      </c>
      <c r="H131" t="s">
        <v>4327</v>
      </c>
    </row>
    <row r="132" spans="1:8" x14ac:dyDescent="0.4">
      <c r="A132" t="s">
        <v>2575</v>
      </c>
      <c r="B132" t="s">
        <v>805</v>
      </c>
      <c r="C132">
        <v>12552563</v>
      </c>
      <c r="D132" t="s">
        <v>184</v>
      </c>
      <c r="E132" t="s">
        <v>2637</v>
      </c>
      <c r="F132" t="s">
        <v>2582</v>
      </c>
      <c r="G132" t="s">
        <v>87</v>
      </c>
      <c r="H132" t="s">
        <v>4328</v>
      </c>
    </row>
    <row r="133" spans="1:8" x14ac:dyDescent="0.4">
      <c r="A133" t="s">
        <v>3459</v>
      </c>
      <c r="B133" t="s">
        <v>3458</v>
      </c>
      <c r="C133">
        <v>13105167</v>
      </c>
      <c r="D133" t="s">
        <v>136</v>
      </c>
      <c r="E133" t="s">
        <v>3591</v>
      </c>
      <c r="F133" t="s">
        <v>3460</v>
      </c>
      <c r="G133" t="e">
        <v>#N/A</v>
      </c>
      <c r="H133" t="s">
        <v>4328</v>
      </c>
    </row>
    <row r="134" spans="1:8" x14ac:dyDescent="0.4">
      <c r="A134" t="s">
        <v>2132</v>
      </c>
      <c r="B134" t="s">
        <v>344</v>
      </c>
      <c r="C134">
        <v>941617671</v>
      </c>
      <c r="D134" t="s">
        <v>184</v>
      </c>
      <c r="E134" t="s">
        <v>2306</v>
      </c>
      <c r="F134" t="s">
        <v>2142</v>
      </c>
      <c r="G134" t="s">
        <v>104</v>
      </c>
      <c r="H134" t="s">
        <v>4327</v>
      </c>
    </row>
    <row r="135" spans="1:8" x14ac:dyDescent="0.4">
      <c r="A135" t="s">
        <v>2132</v>
      </c>
      <c r="B135" t="s">
        <v>1714</v>
      </c>
      <c r="C135">
        <v>944532050</v>
      </c>
      <c r="D135" t="s">
        <v>2674</v>
      </c>
      <c r="E135" t="s">
        <v>3456</v>
      </c>
      <c r="F135" t="s">
        <v>4311</v>
      </c>
      <c r="G135" t="e">
        <v>#N/A</v>
      </c>
      <c r="H135" t="s">
        <v>4327</v>
      </c>
    </row>
    <row r="136" spans="1:8" x14ac:dyDescent="0.4">
      <c r="A136" t="s">
        <v>570</v>
      </c>
      <c r="B136" t="s">
        <v>569</v>
      </c>
      <c r="C136">
        <v>11310972</v>
      </c>
      <c r="D136" t="s">
        <v>136</v>
      </c>
      <c r="E136" t="s">
        <v>767</v>
      </c>
      <c r="F136" t="s">
        <v>572</v>
      </c>
      <c r="G136" t="e">
        <v>#N/A</v>
      </c>
      <c r="H136" t="s">
        <v>4328</v>
      </c>
    </row>
    <row r="137" spans="1:8" x14ac:dyDescent="0.4">
      <c r="A137" t="s">
        <v>570</v>
      </c>
      <c r="B137" t="s">
        <v>569</v>
      </c>
      <c r="C137">
        <v>11310972</v>
      </c>
      <c r="D137" t="s">
        <v>136</v>
      </c>
      <c r="E137" t="s">
        <v>2048</v>
      </c>
      <c r="F137" t="s">
        <v>2047</v>
      </c>
      <c r="G137" t="e">
        <v>#N/A</v>
      </c>
      <c r="H137" t="s">
        <v>4328</v>
      </c>
    </row>
    <row r="138" spans="1:8" x14ac:dyDescent="0.4">
      <c r="A138" t="s">
        <v>570</v>
      </c>
      <c r="B138" t="s">
        <v>569</v>
      </c>
      <c r="C138">
        <v>11310972</v>
      </c>
      <c r="D138" t="s">
        <v>136</v>
      </c>
      <c r="E138" t="s">
        <v>2048</v>
      </c>
      <c r="F138" t="s">
        <v>2022</v>
      </c>
      <c r="G138" t="e">
        <v>#N/A</v>
      </c>
      <c r="H138" t="s">
        <v>4328</v>
      </c>
    </row>
    <row r="139" spans="1:8" x14ac:dyDescent="0.4">
      <c r="A139" t="s">
        <v>3823</v>
      </c>
      <c r="B139" t="s">
        <v>2665</v>
      </c>
      <c r="C139">
        <v>10000325</v>
      </c>
      <c r="D139" t="s">
        <v>2674</v>
      </c>
      <c r="E139" t="s">
        <v>4100</v>
      </c>
      <c r="F139" t="s">
        <v>3824</v>
      </c>
      <c r="G139" t="e">
        <v>#N/A</v>
      </c>
      <c r="H139" t="s">
        <v>4327</v>
      </c>
    </row>
    <row r="140" spans="1:8" x14ac:dyDescent="0.4">
      <c r="A140" t="s">
        <v>3823</v>
      </c>
      <c r="B140" t="s">
        <v>2665</v>
      </c>
      <c r="C140">
        <v>10000325</v>
      </c>
      <c r="D140" t="s">
        <v>2689</v>
      </c>
      <c r="E140" t="s">
        <v>4100</v>
      </c>
      <c r="F140" t="s">
        <v>3824</v>
      </c>
      <c r="G140" t="e">
        <v>#N/A</v>
      </c>
      <c r="H140" t="s">
        <v>4327</v>
      </c>
    </row>
    <row r="141" spans="1:8" x14ac:dyDescent="0.4">
      <c r="A141" t="s">
        <v>2031</v>
      </c>
      <c r="B141" t="s">
        <v>2030</v>
      </c>
      <c r="C141">
        <v>930609063</v>
      </c>
      <c r="D141" t="s">
        <v>184</v>
      </c>
      <c r="E141" t="s">
        <v>2048</v>
      </c>
      <c r="F141" t="s">
        <v>2047</v>
      </c>
      <c r="G141" t="s">
        <v>93</v>
      </c>
      <c r="H141" t="s">
        <v>4328</v>
      </c>
    </row>
    <row r="142" spans="1:8" x14ac:dyDescent="0.4">
      <c r="A142" t="s">
        <v>186</v>
      </c>
      <c r="B142" t="s">
        <v>185</v>
      </c>
      <c r="C142">
        <v>943480181</v>
      </c>
      <c r="D142" t="s">
        <v>184</v>
      </c>
      <c r="E142" t="s">
        <v>211</v>
      </c>
      <c r="F142" t="s">
        <v>210</v>
      </c>
      <c r="G142" t="s">
        <v>115</v>
      </c>
      <c r="H142" t="s">
        <v>4328</v>
      </c>
    </row>
    <row r="143" spans="1:8" x14ac:dyDescent="0.4">
      <c r="A143" t="s">
        <v>3274</v>
      </c>
      <c r="B143" t="s">
        <v>494</v>
      </c>
      <c r="C143">
        <v>200198120</v>
      </c>
      <c r="D143" t="s">
        <v>136</v>
      </c>
      <c r="E143" t="s">
        <v>3456</v>
      </c>
      <c r="F143" t="s">
        <v>4311</v>
      </c>
      <c r="G143" t="e">
        <v>#N/A</v>
      </c>
      <c r="H143" t="s">
        <v>4328</v>
      </c>
    </row>
    <row r="144" spans="1:8" x14ac:dyDescent="0.4">
      <c r="A144" t="s">
        <v>1137</v>
      </c>
      <c r="B144" t="s">
        <v>478</v>
      </c>
      <c r="C144">
        <v>13575988</v>
      </c>
      <c r="D144" t="s">
        <v>136</v>
      </c>
      <c r="E144" t="s">
        <v>4270</v>
      </c>
      <c r="F144" t="s">
        <v>4267</v>
      </c>
      <c r="G144" t="e">
        <v>#N/A</v>
      </c>
      <c r="H144" t="s">
        <v>4328</v>
      </c>
    </row>
    <row r="145" spans="1:8" x14ac:dyDescent="0.4">
      <c r="A145" t="s">
        <v>1137</v>
      </c>
      <c r="B145" t="s">
        <v>478</v>
      </c>
      <c r="C145">
        <v>13575988</v>
      </c>
      <c r="D145" t="s">
        <v>136</v>
      </c>
      <c r="E145" t="s">
        <v>1440</v>
      </c>
      <c r="F145" t="s">
        <v>1333</v>
      </c>
      <c r="G145" t="e">
        <v>#N/A</v>
      </c>
      <c r="H145" t="s">
        <v>4328</v>
      </c>
    </row>
    <row r="146" spans="1:8" x14ac:dyDescent="0.4">
      <c r="A146" t="s">
        <v>426</v>
      </c>
      <c r="B146" t="s">
        <v>1404</v>
      </c>
      <c r="C146">
        <v>13181646</v>
      </c>
      <c r="D146" t="s">
        <v>136</v>
      </c>
      <c r="E146" t="s">
        <v>4270</v>
      </c>
      <c r="F146" t="s">
        <v>4267</v>
      </c>
      <c r="G146" t="e">
        <v>#N/A</v>
      </c>
      <c r="H146" t="s">
        <v>4328</v>
      </c>
    </row>
    <row r="147" spans="1:8" x14ac:dyDescent="0.4">
      <c r="A147" t="s">
        <v>426</v>
      </c>
      <c r="B147" t="s">
        <v>1404</v>
      </c>
      <c r="C147">
        <v>13181646</v>
      </c>
      <c r="D147" t="s">
        <v>136</v>
      </c>
      <c r="E147" t="s">
        <v>1850</v>
      </c>
      <c r="F147" t="s">
        <v>1825</v>
      </c>
      <c r="G147" t="e">
        <v>#N/A</v>
      </c>
      <c r="H147" t="s">
        <v>4328</v>
      </c>
    </row>
    <row r="148" spans="1:8" x14ac:dyDescent="0.4">
      <c r="A148" t="s">
        <v>426</v>
      </c>
      <c r="B148" t="s">
        <v>1404</v>
      </c>
      <c r="C148">
        <v>13181646</v>
      </c>
      <c r="D148" t="s">
        <v>136</v>
      </c>
      <c r="E148" t="s">
        <v>1440</v>
      </c>
      <c r="F148" t="s">
        <v>1439</v>
      </c>
      <c r="G148" t="e">
        <v>#N/A</v>
      </c>
      <c r="H148" t="s">
        <v>4328</v>
      </c>
    </row>
    <row r="149" spans="1:8" x14ac:dyDescent="0.4">
      <c r="A149" t="s">
        <v>426</v>
      </c>
      <c r="B149" t="s">
        <v>425</v>
      </c>
      <c r="C149">
        <v>12514980</v>
      </c>
      <c r="D149" t="s">
        <v>136</v>
      </c>
      <c r="E149" t="s">
        <v>1850</v>
      </c>
      <c r="F149" t="s">
        <v>1792</v>
      </c>
      <c r="G149" t="e">
        <v>#N/A</v>
      </c>
      <c r="H149" t="s">
        <v>4328</v>
      </c>
    </row>
    <row r="150" spans="1:8" x14ac:dyDescent="0.4">
      <c r="A150" t="s">
        <v>426</v>
      </c>
      <c r="B150" t="s">
        <v>425</v>
      </c>
      <c r="C150">
        <v>12514980</v>
      </c>
      <c r="D150" t="s">
        <v>136</v>
      </c>
      <c r="E150" t="s">
        <v>2960</v>
      </c>
      <c r="F150" t="s">
        <v>2843</v>
      </c>
      <c r="G150" t="e">
        <v>#N/A</v>
      </c>
      <c r="H150" t="s">
        <v>4328</v>
      </c>
    </row>
    <row r="151" spans="1:8" x14ac:dyDescent="0.4">
      <c r="A151" t="s">
        <v>426</v>
      </c>
      <c r="B151" t="s">
        <v>425</v>
      </c>
      <c r="C151">
        <v>12514980</v>
      </c>
      <c r="D151" t="s">
        <v>136</v>
      </c>
      <c r="E151" t="s">
        <v>435</v>
      </c>
      <c r="F151" t="s">
        <v>434</v>
      </c>
      <c r="G151" t="e">
        <v>#N/A</v>
      </c>
      <c r="H151" t="s">
        <v>4328</v>
      </c>
    </row>
    <row r="152" spans="1:8" x14ac:dyDescent="0.4">
      <c r="A152" t="s">
        <v>426</v>
      </c>
      <c r="B152" t="s">
        <v>1763</v>
      </c>
      <c r="C152">
        <v>949031987</v>
      </c>
      <c r="D152" t="s">
        <v>1938</v>
      </c>
      <c r="E152" t="s">
        <v>3456</v>
      </c>
      <c r="F152" t="s">
        <v>4311</v>
      </c>
      <c r="G152" t="e">
        <v>#N/A</v>
      </c>
      <c r="H152" t="s">
        <v>4328</v>
      </c>
    </row>
    <row r="153" spans="1:8" x14ac:dyDescent="0.4">
      <c r="A153" t="s">
        <v>426</v>
      </c>
      <c r="B153" t="s">
        <v>1763</v>
      </c>
      <c r="C153">
        <v>949031987</v>
      </c>
      <c r="D153" t="s">
        <v>136</v>
      </c>
      <c r="E153" t="s">
        <v>3456</v>
      </c>
      <c r="F153" t="s">
        <v>4311</v>
      </c>
      <c r="G153" t="e">
        <v>#N/A</v>
      </c>
      <c r="H153" t="s">
        <v>4328</v>
      </c>
    </row>
    <row r="154" spans="1:8" x14ac:dyDescent="0.4">
      <c r="A154" t="s">
        <v>426</v>
      </c>
      <c r="B154" t="s">
        <v>217</v>
      </c>
      <c r="C154">
        <v>10000377</v>
      </c>
      <c r="D154" t="s">
        <v>2645</v>
      </c>
      <c r="E154" t="s">
        <v>2960</v>
      </c>
      <c r="F154" t="s">
        <v>2791</v>
      </c>
      <c r="G154" t="s">
        <v>85</v>
      </c>
      <c r="H154" t="s">
        <v>4327</v>
      </c>
    </row>
    <row r="155" spans="1:8" x14ac:dyDescent="0.4">
      <c r="A155" t="s">
        <v>426</v>
      </c>
      <c r="B155" t="s">
        <v>217</v>
      </c>
      <c r="C155">
        <v>10000377</v>
      </c>
      <c r="D155" t="s">
        <v>184</v>
      </c>
      <c r="E155" t="s">
        <v>2960</v>
      </c>
      <c r="F155" t="s">
        <v>2791</v>
      </c>
      <c r="G155" t="s">
        <v>85</v>
      </c>
      <c r="H155" t="s">
        <v>4327</v>
      </c>
    </row>
    <row r="156" spans="1:8" x14ac:dyDescent="0.4">
      <c r="A156" t="s">
        <v>426</v>
      </c>
      <c r="B156" t="s">
        <v>217</v>
      </c>
      <c r="C156">
        <v>10000377</v>
      </c>
      <c r="D156" t="s">
        <v>184</v>
      </c>
      <c r="E156" t="s">
        <v>2306</v>
      </c>
      <c r="F156" t="s">
        <v>2116</v>
      </c>
      <c r="G156" t="s">
        <v>85</v>
      </c>
      <c r="H156" t="s">
        <v>4327</v>
      </c>
    </row>
    <row r="157" spans="1:8" x14ac:dyDescent="0.4">
      <c r="A157" t="s">
        <v>426</v>
      </c>
      <c r="B157" t="s">
        <v>961</v>
      </c>
      <c r="C157">
        <v>13539614</v>
      </c>
      <c r="D157" t="s">
        <v>1938</v>
      </c>
      <c r="E157" t="s">
        <v>4270</v>
      </c>
      <c r="F157" t="s">
        <v>4179</v>
      </c>
      <c r="G157" t="e">
        <v>#N/A</v>
      </c>
      <c r="H157" t="s">
        <v>4328</v>
      </c>
    </row>
    <row r="158" spans="1:8" x14ac:dyDescent="0.4">
      <c r="A158" t="s">
        <v>3692</v>
      </c>
      <c r="B158" t="s">
        <v>3691</v>
      </c>
      <c r="C158">
        <v>13053583</v>
      </c>
      <c r="D158" t="s">
        <v>136</v>
      </c>
      <c r="E158" t="s">
        <v>4100</v>
      </c>
      <c r="F158" t="s">
        <v>3707</v>
      </c>
      <c r="G158" t="e">
        <v>#N/A</v>
      </c>
      <c r="H158" t="s">
        <v>4328</v>
      </c>
    </row>
    <row r="159" spans="1:8" x14ac:dyDescent="0.4">
      <c r="A159" t="s">
        <v>3349</v>
      </c>
      <c r="B159" t="s">
        <v>193</v>
      </c>
      <c r="C159">
        <v>12210572</v>
      </c>
      <c r="D159" t="s">
        <v>136</v>
      </c>
      <c r="E159" t="s">
        <v>3456</v>
      </c>
      <c r="F159" t="s">
        <v>3358</v>
      </c>
      <c r="G159" t="e">
        <v>#N/A</v>
      </c>
      <c r="H159" t="s">
        <v>4328</v>
      </c>
    </row>
    <row r="160" spans="1:8" x14ac:dyDescent="0.4">
      <c r="A160" t="s">
        <v>2321</v>
      </c>
      <c r="B160" t="s">
        <v>171</v>
      </c>
      <c r="C160">
        <v>13112291</v>
      </c>
      <c r="D160" t="s">
        <v>631</v>
      </c>
      <c r="E160" t="s">
        <v>2395</v>
      </c>
      <c r="F160" t="s">
        <v>2332</v>
      </c>
      <c r="G160" t="e">
        <v>#N/A</v>
      </c>
      <c r="H160" t="s">
        <v>4328</v>
      </c>
    </row>
    <row r="161" spans="1:8" x14ac:dyDescent="0.4">
      <c r="A161" t="s">
        <v>2321</v>
      </c>
      <c r="B161" t="s">
        <v>171</v>
      </c>
      <c r="C161">
        <v>13112291</v>
      </c>
      <c r="D161" t="s">
        <v>136</v>
      </c>
      <c r="E161" t="s">
        <v>3456</v>
      </c>
      <c r="F161" t="s">
        <v>2992</v>
      </c>
      <c r="G161" t="e">
        <v>#N/A</v>
      </c>
      <c r="H161" t="s">
        <v>4328</v>
      </c>
    </row>
    <row r="162" spans="1:8" x14ac:dyDescent="0.4">
      <c r="A162" t="s">
        <v>1397</v>
      </c>
      <c r="B162" t="s">
        <v>1396</v>
      </c>
      <c r="C162">
        <v>13256877</v>
      </c>
      <c r="D162" t="s">
        <v>136</v>
      </c>
      <c r="E162" t="s">
        <v>1440</v>
      </c>
      <c r="F162" t="s">
        <v>1439</v>
      </c>
      <c r="G162" t="e">
        <v>#N/A</v>
      </c>
      <c r="H162" t="s">
        <v>4328</v>
      </c>
    </row>
    <row r="163" spans="1:8" x14ac:dyDescent="0.4">
      <c r="A163" t="s">
        <v>3980</v>
      </c>
      <c r="B163" t="s">
        <v>3979</v>
      </c>
      <c r="C163">
        <v>10000390</v>
      </c>
      <c r="D163" t="s">
        <v>2645</v>
      </c>
      <c r="E163" t="s">
        <v>4100</v>
      </c>
      <c r="F163" t="s">
        <v>3984</v>
      </c>
      <c r="G163" t="e">
        <v>#N/A</v>
      </c>
      <c r="H163" t="s">
        <v>4327</v>
      </c>
    </row>
    <row r="164" spans="1:8" x14ac:dyDescent="0.4">
      <c r="A164" t="s">
        <v>3925</v>
      </c>
      <c r="B164" t="s">
        <v>3924</v>
      </c>
      <c r="C164">
        <v>953488764</v>
      </c>
      <c r="D164" t="s">
        <v>2645</v>
      </c>
      <c r="E164" t="s">
        <v>4100</v>
      </c>
      <c r="F164" t="s">
        <v>3953</v>
      </c>
      <c r="G164" t="e">
        <v>#N/A</v>
      </c>
      <c r="H164" t="s">
        <v>4327</v>
      </c>
    </row>
    <row r="165" spans="1:8" x14ac:dyDescent="0.4">
      <c r="A165" t="s">
        <v>3942</v>
      </c>
      <c r="B165" t="s">
        <v>3941</v>
      </c>
      <c r="C165">
        <v>11951079</v>
      </c>
      <c r="D165" t="s">
        <v>136</v>
      </c>
      <c r="E165" t="s">
        <v>4100</v>
      </c>
      <c r="F165" t="s">
        <v>3953</v>
      </c>
      <c r="G165" t="e">
        <v>#N/A</v>
      </c>
      <c r="H165" t="s">
        <v>4328</v>
      </c>
    </row>
    <row r="166" spans="1:8" x14ac:dyDescent="0.4">
      <c r="A166" t="s">
        <v>2101</v>
      </c>
      <c r="B166" t="s">
        <v>2013</v>
      </c>
      <c r="C166">
        <v>10000403</v>
      </c>
      <c r="D166" t="s">
        <v>205</v>
      </c>
      <c r="E166" t="s">
        <v>2103</v>
      </c>
      <c r="F166" t="s">
        <v>2102</v>
      </c>
      <c r="G166" t="s">
        <v>121</v>
      </c>
      <c r="H166" t="s">
        <v>4327</v>
      </c>
    </row>
    <row r="167" spans="1:8" x14ac:dyDescent="0.4">
      <c r="A167" t="s">
        <v>482</v>
      </c>
      <c r="B167" t="s">
        <v>481</v>
      </c>
      <c r="C167">
        <v>13576053</v>
      </c>
      <c r="D167" t="s">
        <v>136</v>
      </c>
      <c r="E167" t="s">
        <v>767</v>
      </c>
      <c r="F167" t="s">
        <v>572</v>
      </c>
      <c r="G167" t="e">
        <v>#N/A</v>
      </c>
      <c r="H167" t="s">
        <v>4328</v>
      </c>
    </row>
    <row r="168" spans="1:8" x14ac:dyDescent="0.4">
      <c r="A168" t="s">
        <v>482</v>
      </c>
      <c r="B168" t="s">
        <v>481</v>
      </c>
      <c r="C168">
        <v>13576053</v>
      </c>
      <c r="D168" t="s">
        <v>136</v>
      </c>
      <c r="E168" t="s">
        <v>1745</v>
      </c>
      <c r="F168" t="s">
        <v>1627</v>
      </c>
      <c r="G168" t="e">
        <v>#N/A</v>
      </c>
      <c r="H168" t="s">
        <v>4328</v>
      </c>
    </row>
    <row r="169" spans="1:8" x14ac:dyDescent="0.4">
      <c r="A169" t="s">
        <v>903</v>
      </c>
      <c r="B169" t="s">
        <v>902</v>
      </c>
      <c r="C169">
        <v>13268317</v>
      </c>
      <c r="D169" t="s">
        <v>136</v>
      </c>
      <c r="E169" t="s">
        <v>1060</v>
      </c>
      <c r="F169" t="s">
        <v>969</v>
      </c>
      <c r="G169" t="e">
        <v>#N/A</v>
      </c>
      <c r="H169" t="s">
        <v>4328</v>
      </c>
    </row>
    <row r="170" spans="1:8" x14ac:dyDescent="0.4">
      <c r="A170" t="s">
        <v>1461</v>
      </c>
      <c r="B170" t="s">
        <v>1460</v>
      </c>
      <c r="C170">
        <v>200132769</v>
      </c>
      <c r="D170" t="s">
        <v>631</v>
      </c>
      <c r="E170" t="s">
        <v>2395</v>
      </c>
      <c r="F170" t="s">
        <v>2332</v>
      </c>
      <c r="G170" t="e">
        <v>#N/A</v>
      </c>
      <c r="H170" t="s">
        <v>4328</v>
      </c>
    </row>
    <row r="171" spans="1:8" x14ac:dyDescent="0.4">
      <c r="A171" t="s">
        <v>1461</v>
      </c>
      <c r="B171" t="s">
        <v>1460</v>
      </c>
      <c r="C171">
        <v>200132769</v>
      </c>
      <c r="D171" t="s">
        <v>136</v>
      </c>
      <c r="E171" t="s">
        <v>1471</v>
      </c>
      <c r="F171" t="s">
        <v>1470</v>
      </c>
      <c r="G171" t="e">
        <v>#N/A</v>
      </c>
      <c r="H171" t="s">
        <v>4328</v>
      </c>
    </row>
    <row r="172" spans="1:8" x14ac:dyDescent="0.4">
      <c r="A172" t="s">
        <v>1461</v>
      </c>
      <c r="B172" t="s">
        <v>1460</v>
      </c>
      <c r="C172">
        <v>200132769</v>
      </c>
      <c r="D172" t="s">
        <v>631</v>
      </c>
      <c r="E172" t="s">
        <v>1471</v>
      </c>
      <c r="F172" t="s">
        <v>1470</v>
      </c>
      <c r="G172" t="e">
        <v>#N/A</v>
      </c>
      <c r="H172" t="s">
        <v>4328</v>
      </c>
    </row>
    <row r="173" spans="1:8" x14ac:dyDescent="0.4">
      <c r="A173" t="s">
        <v>1614</v>
      </c>
      <c r="B173" t="s">
        <v>145</v>
      </c>
      <c r="C173">
        <v>13438773</v>
      </c>
      <c r="D173" t="s">
        <v>136</v>
      </c>
      <c r="E173" t="s">
        <v>3456</v>
      </c>
      <c r="F173" t="s">
        <v>2992</v>
      </c>
      <c r="G173" t="e">
        <v>#N/A</v>
      </c>
      <c r="H173" t="s">
        <v>4328</v>
      </c>
    </row>
    <row r="174" spans="1:8" x14ac:dyDescent="0.4">
      <c r="A174" t="s">
        <v>1614</v>
      </c>
      <c r="B174" t="s">
        <v>233</v>
      </c>
      <c r="C174">
        <v>10000468</v>
      </c>
      <c r="D174" t="s">
        <v>184</v>
      </c>
      <c r="E174" t="s">
        <v>3456</v>
      </c>
      <c r="F174" t="s">
        <v>4311</v>
      </c>
      <c r="G174" t="e">
        <v>#N/A</v>
      </c>
      <c r="H174" t="e">
        <v>#N/A</v>
      </c>
    </row>
    <row r="175" spans="1:8" x14ac:dyDescent="0.4">
      <c r="A175" t="s">
        <v>1614</v>
      </c>
      <c r="B175" t="s">
        <v>1790</v>
      </c>
      <c r="C175">
        <v>12187250</v>
      </c>
      <c r="D175" t="s">
        <v>631</v>
      </c>
      <c r="E175" t="s">
        <v>2395</v>
      </c>
      <c r="F175" t="s">
        <v>2332</v>
      </c>
      <c r="G175" t="e">
        <v>#N/A</v>
      </c>
      <c r="H175" t="s">
        <v>4328</v>
      </c>
    </row>
    <row r="176" spans="1:8" x14ac:dyDescent="0.4">
      <c r="A176" t="s">
        <v>1614</v>
      </c>
      <c r="B176" t="s">
        <v>1790</v>
      </c>
      <c r="C176">
        <v>12187250</v>
      </c>
      <c r="D176" t="s">
        <v>136</v>
      </c>
      <c r="E176" t="s">
        <v>1850</v>
      </c>
      <c r="F176" t="s">
        <v>1792</v>
      </c>
      <c r="G176" t="e">
        <v>#N/A</v>
      </c>
      <c r="H176" t="s">
        <v>4328</v>
      </c>
    </row>
    <row r="177" spans="1:8" x14ac:dyDescent="0.4">
      <c r="A177" t="s">
        <v>1614</v>
      </c>
      <c r="B177" t="s">
        <v>612</v>
      </c>
      <c r="C177">
        <v>12823587</v>
      </c>
      <c r="D177" t="s">
        <v>136</v>
      </c>
      <c r="E177" t="s">
        <v>2637</v>
      </c>
      <c r="F177" t="s">
        <v>2633</v>
      </c>
      <c r="G177" t="e">
        <v>#N/A</v>
      </c>
      <c r="H177" t="s">
        <v>4328</v>
      </c>
    </row>
    <row r="178" spans="1:8" x14ac:dyDescent="0.4">
      <c r="A178" t="s">
        <v>1614</v>
      </c>
      <c r="B178" t="s">
        <v>760</v>
      </c>
      <c r="C178">
        <v>12567370</v>
      </c>
      <c r="D178" t="s">
        <v>136</v>
      </c>
      <c r="E178" t="s">
        <v>1762</v>
      </c>
      <c r="F178" t="s">
        <v>1761</v>
      </c>
      <c r="G178" t="e">
        <v>#N/A</v>
      </c>
      <c r="H178" t="s">
        <v>4328</v>
      </c>
    </row>
    <row r="179" spans="1:8" x14ac:dyDescent="0.4">
      <c r="A179" t="s">
        <v>1614</v>
      </c>
      <c r="B179" t="s">
        <v>760</v>
      </c>
      <c r="C179">
        <v>12567370</v>
      </c>
      <c r="D179" t="s">
        <v>136</v>
      </c>
      <c r="E179" t="s">
        <v>1745</v>
      </c>
      <c r="F179" t="s">
        <v>1627</v>
      </c>
      <c r="G179" t="e">
        <v>#N/A</v>
      </c>
      <c r="H179" t="s">
        <v>4328</v>
      </c>
    </row>
    <row r="180" spans="1:8" x14ac:dyDescent="0.4">
      <c r="A180" t="s">
        <v>1614</v>
      </c>
      <c r="B180" t="s">
        <v>1011</v>
      </c>
      <c r="C180">
        <v>13391739</v>
      </c>
      <c r="D180" t="s">
        <v>184</v>
      </c>
      <c r="E180" t="s">
        <v>3591</v>
      </c>
      <c r="F180" t="s">
        <v>3590</v>
      </c>
      <c r="G180" t="s">
        <v>120</v>
      </c>
      <c r="H180" t="s">
        <v>4328</v>
      </c>
    </row>
    <row r="181" spans="1:8" x14ac:dyDescent="0.4">
      <c r="A181" t="s">
        <v>1614</v>
      </c>
      <c r="B181" t="s">
        <v>443</v>
      </c>
      <c r="C181">
        <v>931967550</v>
      </c>
      <c r="D181" t="s">
        <v>184</v>
      </c>
      <c r="E181" t="s">
        <v>2405</v>
      </c>
      <c r="F181" t="s">
        <v>2398</v>
      </c>
      <c r="G181" t="s">
        <v>105</v>
      </c>
      <c r="H181" t="s">
        <v>4327</v>
      </c>
    </row>
    <row r="182" spans="1:8" x14ac:dyDescent="0.4">
      <c r="A182" t="s">
        <v>1614</v>
      </c>
      <c r="B182" t="s">
        <v>3041</v>
      </c>
      <c r="C182">
        <v>13104920</v>
      </c>
      <c r="D182" t="s">
        <v>136</v>
      </c>
      <c r="E182" t="s">
        <v>3456</v>
      </c>
      <c r="F182" t="s">
        <v>3241</v>
      </c>
      <c r="G182" t="e">
        <v>#N/A</v>
      </c>
      <c r="H182" t="s">
        <v>4328</v>
      </c>
    </row>
    <row r="183" spans="1:8" x14ac:dyDescent="0.4">
      <c r="A183" t="s">
        <v>1614</v>
      </c>
      <c r="B183" t="s">
        <v>261</v>
      </c>
      <c r="C183">
        <v>944672957</v>
      </c>
      <c r="D183" t="s">
        <v>184</v>
      </c>
      <c r="E183" t="s">
        <v>4100</v>
      </c>
      <c r="F183" t="s">
        <v>3842</v>
      </c>
      <c r="G183" t="s">
        <v>102</v>
      </c>
      <c r="H183" t="s">
        <v>4328</v>
      </c>
    </row>
    <row r="184" spans="1:8" x14ac:dyDescent="0.4">
      <c r="A184" t="s">
        <v>2061</v>
      </c>
      <c r="B184" t="s">
        <v>2060</v>
      </c>
      <c r="C184">
        <v>13555045</v>
      </c>
      <c r="D184" t="s">
        <v>136</v>
      </c>
      <c r="E184" t="s">
        <v>4270</v>
      </c>
      <c r="F184" t="s">
        <v>4216</v>
      </c>
      <c r="G184" t="e">
        <v>#N/A</v>
      </c>
      <c r="H184" t="s">
        <v>4328</v>
      </c>
    </row>
    <row r="185" spans="1:8" x14ac:dyDescent="0.4">
      <c r="A185" t="s">
        <v>2061</v>
      </c>
      <c r="B185" t="s">
        <v>2060</v>
      </c>
      <c r="C185">
        <v>13555045</v>
      </c>
      <c r="D185" t="s">
        <v>136</v>
      </c>
      <c r="E185" t="s">
        <v>4270</v>
      </c>
      <c r="F185" t="s">
        <v>4191</v>
      </c>
      <c r="G185" t="e">
        <v>#N/A</v>
      </c>
      <c r="H185" t="s">
        <v>4328</v>
      </c>
    </row>
    <row r="186" spans="1:8" x14ac:dyDescent="0.4">
      <c r="A186" t="s">
        <v>2061</v>
      </c>
      <c r="B186" t="s">
        <v>2060</v>
      </c>
      <c r="C186">
        <v>13555045</v>
      </c>
      <c r="D186" t="s">
        <v>631</v>
      </c>
      <c r="E186" t="s">
        <v>4270</v>
      </c>
      <c r="F186" t="s">
        <v>4191</v>
      </c>
      <c r="G186" t="e">
        <v>#N/A</v>
      </c>
      <c r="H186" t="s">
        <v>4328</v>
      </c>
    </row>
    <row r="187" spans="1:8" x14ac:dyDescent="0.4">
      <c r="A187" t="s">
        <v>2061</v>
      </c>
      <c r="B187" t="s">
        <v>2060</v>
      </c>
      <c r="C187">
        <v>13555045</v>
      </c>
      <c r="D187" t="s">
        <v>136</v>
      </c>
      <c r="E187" t="s">
        <v>2077</v>
      </c>
      <c r="F187" t="s">
        <v>2076</v>
      </c>
      <c r="G187" t="e">
        <v>#N/A</v>
      </c>
      <c r="H187" t="s">
        <v>4328</v>
      </c>
    </row>
    <row r="188" spans="1:8" x14ac:dyDescent="0.4">
      <c r="A188" t="s">
        <v>916</v>
      </c>
      <c r="B188" t="s">
        <v>2158</v>
      </c>
      <c r="C188">
        <v>11902810</v>
      </c>
      <c r="D188" t="s">
        <v>184</v>
      </c>
      <c r="E188" t="s">
        <v>2306</v>
      </c>
      <c r="F188" t="s">
        <v>2162</v>
      </c>
      <c r="G188" t="e">
        <v>#N/A</v>
      </c>
      <c r="H188" t="s">
        <v>4328</v>
      </c>
    </row>
    <row r="189" spans="1:8" x14ac:dyDescent="0.4">
      <c r="A189" t="s">
        <v>916</v>
      </c>
      <c r="B189" t="s">
        <v>870</v>
      </c>
      <c r="C189">
        <v>13121339</v>
      </c>
      <c r="D189" t="s">
        <v>136</v>
      </c>
      <c r="E189" t="s">
        <v>1762</v>
      </c>
      <c r="F189" t="s">
        <v>1761</v>
      </c>
      <c r="G189" t="e">
        <v>#N/A</v>
      </c>
      <c r="H189" t="s">
        <v>4328</v>
      </c>
    </row>
    <row r="190" spans="1:8" x14ac:dyDescent="0.4">
      <c r="A190" t="s">
        <v>916</v>
      </c>
      <c r="B190" t="s">
        <v>870</v>
      </c>
      <c r="C190">
        <v>13121339</v>
      </c>
      <c r="D190" t="s">
        <v>136</v>
      </c>
      <c r="E190" t="s">
        <v>1745</v>
      </c>
      <c r="F190" t="s">
        <v>1627</v>
      </c>
      <c r="G190" t="e">
        <v>#N/A</v>
      </c>
      <c r="H190" t="s">
        <v>4328</v>
      </c>
    </row>
    <row r="191" spans="1:8" x14ac:dyDescent="0.4">
      <c r="A191" t="s">
        <v>916</v>
      </c>
      <c r="B191" t="s">
        <v>870</v>
      </c>
      <c r="C191">
        <v>13121339</v>
      </c>
      <c r="D191" t="s">
        <v>136</v>
      </c>
      <c r="E191" t="s">
        <v>1060</v>
      </c>
      <c r="F191" t="s">
        <v>969</v>
      </c>
      <c r="G191" t="e">
        <v>#N/A</v>
      </c>
      <c r="H191" t="s">
        <v>4328</v>
      </c>
    </row>
    <row r="192" spans="1:8" x14ac:dyDescent="0.4">
      <c r="A192" t="s">
        <v>399</v>
      </c>
      <c r="B192" t="s">
        <v>398</v>
      </c>
      <c r="C192">
        <v>12961478</v>
      </c>
      <c r="D192" t="s">
        <v>136</v>
      </c>
      <c r="E192" t="s">
        <v>1762</v>
      </c>
      <c r="F192" t="s">
        <v>1761</v>
      </c>
      <c r="G192" t="e">
        <v>#N/A</v>
      </c>
      <c r="H192" t="s">
        <v>4328</v>
      </c>
    </row>
    <row r="193" spans="1:8" x14ac:dyDescent="0.4">
      <c r="A193" t="s">
        <v>399</v>
      </c>
      <c r="B193" t="s">
        <v>398</v>
      </c>
      <c r="C193">
        <v>12961478</v>
      </c>
      <c r="D193" t="s">
        <v>631</v>
      </c>
      <c r="E193" t="s">
        <v>1762</v>
      </c>
      <c r="F193" t="s">
        <v>1761</v>
      </c>
      <c r="G193" t="e">
        <v>#N/A</v>
      </c>
      <c r="H193" t="s">
        <v>4328</v>
      </c>
    </row>
    <row r="194" spans="1:8" x14ac:dyDescent="0.4">
      <c r="A194" t="s">
        <v>399</v>
      </c>
      <c r="B194" t="s">
        <v>398</v>
      </c>
      <c r="C194">
        <v>12961478</v>
      </c>
      <c r="D194" t="s">
        <v>136</v>
      </c>
      <c r="E194" t="s">
        <v>1745</v>
      </c>
      <c r="F194" t="s">
        <v>1744</v>
      </c>
      <c r="G194" t="e">
        <v>#N/A</v>
      </c>
      <c r="H194" t="s">
        <v>4328</v>
      </c>
    </row>
    <row r="195" spans="1:8" x14ac:dyDescent="0.4">
      <c r="A195" t="s">
        <v>399</v>
      </c>
      <c r="B195" t="s">
        <v>398</v>
      </c>
      <c r="C195">
        <v>12961478</v>
      </c>
      <c r="D195" t="s">
        <v>136</v>
      </c>
      <c r="E195" t="s">
        <v>1745</v>
      </c>
      <c r="F195" t="s">
        <v>1627</v>
      </c>
      <c r="G195" t="e">
        <v>#N/A</v>
      </c>
      <c r="H195" t="s">
        <v>4328</v>
      </c>
    </row>
    <row r="196" spans="1:8" x14ac:dyDescent="0.4">
      <c r="A196" t="s">
        <v>399</v>
      </c>
      <c r="B196" t="s">
        <v>398</v>
      </c>
      <c r="C196">
        <v>12961478</v>
      </c>
      <c r="D196" t="s">
        <v>136</v>
      </c>
      <c r="E196" t="s">
        <v>435</v>
      </c>
      <c r="F196" t="s">
        <v>434</v>
      </c>
      <c r="G196" t="e">
        <v>#N/A</v>
      </c>
      <c r="H196" t="s">
        <v>4328</v>
      </c>
    </row>
    <row r="197" spans="1:8" x14ac:dyDescent="0.4">
      <c r="A197" t="s">
        <v>3090</v>
      </c>
      <c r="B197" t="s">
        <v>288</v>
      </c>
      <c r="C197">
        <v>12902757</v>
      </c>
      <c r="D197" t="s">
        <v>136</v>
      </c>
      <c r="E197" t="s">
        <v>4270</v>
      </c>
      <c r="F197" t="s">
        <v>4267</v>
      </c>
      <c r="G197" t="e">
        <v>#N/A</v>
      </c>
      <c r="H197" t="s">
        <v>4328</v>
      </c>
    </row>
    <row r="198" spans="1:8" x14ac:dyDescent="0.4">
      <c r="A198" t="s">
        <v>3090</v>
      </c>
      <c r="B198" t="s">
        <v>288</v>
      </c>
      <c r="C198">
        <v>12902757</v>
      </c>
      <c r="D198" t="s">
        <v>1938</v>
      </c>
      <c r="E198" t="s">
        <v>3456</v>
      </c>
      <c r="F198" t="s">
        <v>3101</v>
      </c>
      <c r="G198" t="e">
        <v>#N/A</v>
      </c>
      <c r="H198" t="s">
        <v>4328</v>
      </c>
    </row>
    <row r="199" spans="1:8" x14ac:dyDescent="0.4">
      <c r="A199" t="s">
        <v>1548</v>
      </c>
      <c r="B199" t="s">
        <v>1547</v>
      </c>
      <c r="C199">
        <v>200250861</v>
      </c>
      <c r="D199" t="s">
        <v>136</v>
      </c>
      <c r="E199" t="s">
        <v>3591</v>
      </c>
      <c r="F199" t="s">
        <v>3590</v>
      </c>
      <c r="G199" t="e">
        <v>#N/A</v>
      </c>
      <c r="H199" t="s">
        <v>4328</v>
      </c>
    </row>
    <row r="200" spans="1:8" x14ac:dyDescent="0.4">
      <c r="A200" t="s">
        <v>1548</v>
      </c>
      <c r="B200" t="s">
        <v>1547</v>
      </c>
      <c r="C200">
        <v>200250861</v>
      </c>
      <c r="D200" t="s">
        <v>136</v>
      </c>
      <c r="E200" t="s">
        <v>1745</v>
      </c>
      <c r="F200" t="s">
        <v>1627</v>
      </c>
      <c r="G200" t="e">
        <v>#N/A</v>
      </c>
      <c r="H200" t="s">
        <v>4328</v>
      </c>
    </row>
    <row r="201" spans="1:8" x14ac:dyDescent="0.4">
      <c r="A201" t="s">
        <v>2147</v>
      </c>
      <c r="B201" t="s">
        <v>2146</v>
      </c>
      <c r="C201">
        <v>12846233</v>
      </c>
      <c r="D201" t="s">
        <v>136</v>
      </c>
      <c r="E201" t="s">
        <v>2306</v>
      </c>
      <c r="F201" t="s">
        <v>2149</v>
      </c>
      <c r="G201" t="e">
        <v>#N/A</v>
      </c>
      <c r="H201" t="s">
        <v>4328</v>
      </c>
    </row>
    <row r="202" spans="1:8" x14ac:dyDescent="0.4">
      <c r="A202" t="s">
        <v>1925</v>
      </c>
      <c r="B202" t="s">
        <v>151</v>
      </c>
      <c r="C202">
        <v>10000533</v>
      </c>
      <c r="D202" t="s">
        <v>2645</v>
      </c>
      <c r="E202" t="s">
        <v>4100</v>
      </c>
      <c r="F202" t="s">
        <v>3824</v>
      </c>
      <c r="G202" t="e">
        <v>#N/A</v>
      </c>
      <c r="H202" t="s">
        <v>4327</v>
      </c>
    </row>
    <row r="203" spans="1:8" x14ac:dyDescent="0.4">
      <c r="A203" t="s">
        <v>3163</v>
      </c>
      <c r="B203" t="s">
        <v>3162</v>
      </c>
      <c r="C203">
        <v>13114982</v>
      </c>
      <c r="D203" t="s">
        <v>1938</v>
      </c>
      <c r="E203" t="s">
        <v>3456</v>
      </c>
      <c r="F203" t="s">
        <v>3180</v>
      </c>
      <c r="G203" t="e">
        <v>#N/A</v>
      </c>
      <c r="H203" t="s">
        <v>4328</v>
      </c>
    </row>
    <row r="204" spans="1:8" x14ac:dyDescent="0.4">
      <c r="A204" t="s">
        <v>3369</v>
      </c>
      <c r="B204" t="s">
        <v>3368</v>
      </c>
      <c r="C204">
        <v>940791053</v>
      </c>
      <c r="D204" t="s">
        <v>2645</v>
      </c>
      <c r="E204" t="s">
        <v>3456</v>
      </c>
      <c r="F204" t="s">
        <v>3447</v>
      </c>
      <c r="G204" t="e">
        <v>#N/A</v>
      </c>
      <c r="H204" t="s">
        <v>4327</v>
      </c>
    </row>
    <row r="205" spans="1:8" x14ac:dyDescent="0.4">
      <c r="A205" t="s">
        <v>3874</v>
      </c>
      <c r="B205" t="s">
        <v>193</v>
      </c>
      <c r="C205">
        <v>13555071</v>
      </c>
      <c r="D205" t="s">
        <v>1938</v>
      </c>
      <c r="E205" t="s">
        <v>4100</v>
      </c>
      <c r="F205" t="s">
        <v>3905</v>
      </c>
      <c r="G205" t="e">
        <v>#N/A</v>
      </c>
      <c r="H205" t="s">
        <v>4328</v>
      </c>
    </row>
    <row r="206" spans="1:8" x14ac:dyDescent="0.4">
      <c r="A206" t="s">
        <v>2347</v>
      </c>
      <c r="B206" t="s">
        <v>514</v>
      </c>
      <c r="C206">
        <v>939719905</v>
      </c>
      <c r="D206" t="s">
        <v>184</v>
      </c>
      <c r="E206" t="s">
        <v>2395</v>
      </c>
      <c r="F206" t="s">
        <v>2360</v>
      </c>
      <c r="G206" t="s">
        <v>103</v>
      </c>
      <c r="H206" t="s">
        <v>4328</v>
      </c>
    </row>
    <row r="207" spans="1:8" x14ac:dyDescent="0.4">
      <c r="A207" t="s">
        <v>1734</v>
      </c>
      <c r="B207" t="s">
        <v>1733</v>
      </c>
      <c r="C207">
        <v>12248701</v>
      </c>
      <c r="D207" t="s">
        <v>136</v>
      </c>
      <c r="E207" t="s">
        <v>2960</v>
      </c>
      <c r="F207" t="s">
        <v>2805</v>
      </c>
      <c r="G207" t="e">
        <v>#N/A</v>
      </c>
      <c r="H207" t="s">
        <v>4328</v>
      </c>
    </row>
    <row r="208" spans="1:8" x14ac:dyDescent="0.4">
      <c r="A208" t="s">
        <v>1734</v>
      </c>
      <c r="B208" t="s">
        <v>1733</v>
      </c>
      <c r="C208">
        <v>12248701</v>
      </c>
      <c r="D208" t="s">
        <v>136</v>
      </c>
      <c r="E208" t="s">
        <v>1745</v>
      </c>
      <c r="F208" t="s">
        <v>1744</v>
      </c>
      <c r="G208" t="e">
        <v>#N/A</v>
      </c>
      <c r="H208" t="s">
        <v>4328</v>
      </c>
    </row>
    <row r="209" spans="1:8" x14ac:dyDescent="0.4">
      <c r="A209" t="s">
        <v>4077</v>
      </c>
      <c r="B209" t="s">
        <v>177</v>
      </c>
      <c r="C209">
        <v>12029027</v>
      </c>
      <c r="D209" t="s">
        <v>136</v>
      </c>
      <c r="E209" t="s">
        <v>4100</v>
      </c>
      <c r="F209" t="s">
        <v>4081</v>
      </c>
      <c r="G209" t="e">
        <v>#N/A</v>
      </c>
      <c r="H209" t="s">
        <v>4328</v>
      </c>
    </row>
    <row r="210" spans="1:8" x14ac:dyDescent="0.4">
      <c r="A210" t="s">
        <v>2290</v>
      </c>
      <c r="B210" t="s">
        <v>531</v>
      </c>
      <c r="C210">
        <v>940829390</v>
      </c>
      <c r="D210" t="s">
        <v>184</v>
      </c>
      <c r="E210" t="s">
        <v>2306</v>
      </c>
      <c r="F210" t="s">
        <v>2299</v>
      </c>
      <c r="G210" t="e">
        <v>#N/A</v>
      </c>
      <c r="H210" t="s">
        <v>4328</v>
      </c>
    </row>
    <row r="211" spans="1:8" x14ac:dyDescent="0.4">
      <c r="A211" t="s">
        <v>3280</v>
      </c>
      <c r="B211" t="s">
        <v>3279</v>
      </c>
      <c r="C211">
        <v>100002327</v>
      </c>
      <c r="D211" t="s">
        <v>2645</v>
      </c>
      <c r="E211" t="s">
        <v>3456</v>
      </c>
      <c r="F211" t="s">
        <v>4311</v>
      </c>
      <c r="G211" t="e">
        <v>#N/A</v>
      </c>
      <c r="H211" t="s">
        <v>4327</v>
      </c>
    </row>
    <row r="212" spans="1:8" x14ac:dyDescent="0.4">
      <c r="A212" t="s">
        <v>668</v>
      </c>
      <c r="B212" t="s">
        <v>667</v>
      </c>
      <c r="C212">
        <v>13491631</v>
      </c>
      <c r="D212" t="s">
        <v>136</v>
      </c>
      <c r="E212" t="s">
        <v>767</v>
      </c>
      <c r="F212" t="s">
        <v>766</v>
      </c>
      <c r="G212" t="e">
        <v>#N/A</v>
      </c>
      <c r="H212" t="s">
        <v>4328</v>
      </c>
    </row>
    <row r="213" spans="1:8" x14ac:dyDescent="0.4">
      <c r="A213" t="s">
        <v>668</v>
      </c>
      <c r="B213" t="s">
        <v>667</v>
      </c>
      <c r="C213">
        <v>13491631</v>
      </c>
      <c r="D213" t="s">
        <v>136</v>
      </c>
      <c r="E213" t="s">
        <v>1440</v>
      </c>
      <c r="F213" t="s">
        <v>1333</v>
      </c>
      <c r="G213" t="e">
        <v>#N/A</v>
      </c>
      <c r="H213" t="s">
        <v>4328</v>
      </c>
    </row>
    <row r="214" spans="1:8" x14ac:dyDescent="0.4">
      <c r="A214" t="s">
        <v>3534</v>
      </c>
      <c r="B214" t="s">
        <v>3533</v>
      </c>
      <c r="C214">
        <v>13118934</v>
      </c>
      <c r="D214" t="s">
        <v>3461</v>
      </c>
      <c r="E214" t="s">
        <v>3591</v>
      </c>
      <c r="F214" t="s">
        <v>3561</v>
      </c>
      <c r="G214" t="e">
        <v>#N/A</v>
      </c>
      <c r="H214" t="s">
        <v>4327</v>
      </c>
    </row>
    <row r="215" spans="1:8" x14ac:dyDescent="0.4">
      <c r="A215" t="s">
        <v>1921</v>
      </c>
      <c r="B215" t="s">
        <v>891</v>
      </c>
      <c r="C215">
        <v>12454114</v>
      </c>
      <c r="D215" t="s">
        <v>136</v>
      </c>
      <c r="E215" t="s">
        <v>1928</v>
      </c>
      <c r="F215" t="s">
        <v>1927</v>
      </c>
      <c r="G215" t="e">
        <v>#N/A</v>
      </c>
      <c r="H215" t="s">
        <v>4328</v>
      </c>
    </row>
    <row r="216" spans="1:8" x14ac:dyDescent="0.4">
      <c r="A216" t="s">
        <v>1148</v>
      </c>
      <c r="B216" t="s">
        <v>193</v>
      </c>
      <c r="C216">
        <v>13555214</v>
      </c>
      <c r="D216" t="s">
        <v>136</v>
      </c>
      <c r="E216" t="s">
        <v>1440</v>
      </c>
      <c r="F216" t="s">
        <v>1333</v>
      </c>
      <c r="G216" t="e">
        <v>#N/A</v>
      </c>
      <c r="H216" t="s">
        <v>4328</v>
      </c>
    </row>
    <row r="217" spans="1:8" x14ac:dyDescent="0.4">
      <c r="A217" t="s">
        <v>2309</v>
      </c>
      <c r="B217" t="s">
        <v>413</v>
      </c>
      <c r="C217">
        <v>200209846</v>
      </c>
      <c r="D217" t="s">
        <v>631</v>
      </c>
      <c r="E217" t="s">
        <v>2395</v>
      </c>
      <c r="F217" t="s">
        <v>2332</v>
      </c>
      <c r="G217" t="e">
        <v>#N/A</v>
      </c>
      <c r="H217" t="s">
        <v>4328</v>
      </c>
    </row>
    <row r="218" spans="1:8" x14ac:dyDescent="0.4">
      <c r="A218" t="s">
        <v>2309</v>
      </c>
      <c r="B218" t="s">
        <v>413</v>
      </c>
      <c r="C218">
        <v>200209846</v>
      </c>
      <c r="D218" t="s">
        <v>136</v>
      </c>
      <c r="E218" t="s">
        <v>3456</v>
      </c>
      <c r="F218" t="s">
        <v>2992</v>
      </c>
      <c r="G218" t="e">
        <v>#N/A</v>
      </c>
      <c r="H218" t="s">
        <v>4328</v>
      </c>
    </row>
    <row r="219" spans="1:8" x14ac:dyDescent="0.4">
      <c r="A219" t="s">
        <v>3828</v>
      </c>
      <c r="B219" t="s">
        <v>3827</v>
      </c>
      <c r="C219">
        <v>200046891</v>
      </c>
      <c r="D219" t="s">
        <v>1938</v>
      </c>
      <c r="E219" t="s">
        <v>4100</v>
      </c>
      <c r="F219" t="s">
        <v>3842</v>
      </c>
      <c r="G219" t="e">
        <v>#N/A</v>
      </c>
      <c r="H219" t="s">
        <v>4328</v>
      </c>
    </row>
    <row r="220" spans="1:8" x14ac:dyDescent="0.4">
      <c r="A220" t="s">
        <v>2770</v>
      </c>
      <c r="B220" t="s">
        <v>2769</v>
      </c>
      <c r="C220">
        <v>12491892</v>
      </c>
      <c r="D220" t="s">
        <v>2645</v>
      </c>
      <c r="E220" t="s">
        <v>2960</v>
      </c>
      <c r="F220" t="s">
        <v>2791</v>
      </c>
      <c r="G220" t="e">
        <v>#N/A</v>
      </c>
      <c r="H220" t="s">
        <v>4327</v>
      </c>
    </row>
    <row r="221" spans="1:8" x14ac:dyDescent="0.4">
      <c r="A221" t="s">
        <v>4060</v>
      </c>
      <c r="B221" t="s">
        <v>1404</v>
      </c>
      <c r="C221">
        <v>12551705</v>
      </c>
      <c r="D221" t="s">
        <v>136</v>
      </c>
      <c r="E221" t="s">
        <v>4100</v>
      </c>
      <c r="F221" t="s">
        <v>4081</v>
      </c>
      <c r="G221" t="e">
        <v>#N/A</v>
      </c>
      <c r="H221" t="s">
        <v>4328</v>
      </c>
    </row>
    <row r="222" spans="1:8" x14ac:dyDescent="0.4">
      <c r="A222" t="s">
        <v>4060</v>
      </c>
      <c r="B222" t="s">
        <v>1404</v>
      </c>
      <c r="C222">
        <v>12551705</v>
      </c>
      <c r="D222" t="s">
        <v>631</v>
      </c>
      <c r="E222" t="s">
        <v>4100</v>
      </c>
      <c r="F222" t="s">
        <v>4081</v>
      </c>
      <c r="G222" t="e">
        <v>#N/A</v>
      </c>
      <c r="H222" t="s">
        <v>4328</v>
      </c>
    </row>
    <row r="223" spans="1:8" x14ac:dyDescent="0.4">
      <c r="A223" t="s">
        <v>4201</v>
      </c>
      <c r="B223" t="s">
        <v>2385</v>
      </c>
      <c r="C223">
        <v>13452540</v>
      </c>
      <c r="D223" t="s">
        <v>184</v>
      </c>
      <c r="E223" t="s">
        <v>4270</v>
      </c>
      <c r="F223" t="s">
        <v>4206</v>
      </c>
      <c r="G223" t="s">
        <v>106</v>
      </c>
      <c r="H223" t="s">
        <v>4327</v>
      </c>
    </row>
    <row r="224" spans="1:8" x14ac:dyDescent="0.4">
      <c r="A224" t="s">
        <v>4232</v>
      </c>
      <c r="B224" t="s">
        <v>1110</v>
      </c>
      <c r="C224">
        <v>13669328</v>
      </c>
      <c r="D224" t="s">
        <v>631</v>
      </c>
      <c r="E224" t="s">
        <v>4270</v>
      </c>
      <c r="F224" t="s">
        <v>4267</v>
      </c>
      <c r="G224" t="e">
        <v>#N/A</v>
      </c>
      <c r="H224" t="s">
        <v>4328</v>
      </c>
    </row>
    <row r="225" spans="1:8" x14ac:dyDescent="0.4">
      <c r="A225" t="s">
        <v>1147</v>
      </c>
      <c r="B225" t="s">
        <v>248</v>
      </c>
      <c r="C225">
        <v>13555253</v>
      </c>
      <c r="D225" t="s">
        <v>136</v>
      </c>
      <c r="E225" t="s">
        <v>4270</v>
      </c>
      <c r="F225" t="s">
        <v>4267</v>
      </c>
      <c r="G225" t="e">
        <v>#N/A</v>
      </c>
      <c r="H225" t="s">
        <v>4328</v>
      </c>
    </row>
    <row r="226" spans="1:8" x14ac:dyDescent="0.4">
      <c r="A226" t="s">
        <v>1147</v>
      </c>
      <c r="B226" t="s">
        <v>248</v>
      </c>
      <c r="C226">
        <v>13555253</v>
      </c>
      <c r="D226" t="s">
        <v>136</v>
      </c>
      <c r="E226" t="s">
        <v>1440</v>
      </c>
      <c r="F226" t="s">
        <v>1333</v>
      </c>
      <c r="G226" t="e">
        <v>#N/A</v>
      </c>
      <c r="H226" t="s">
        <v>4328</v>
      </c>
    </row>
    <row r="227" spans="1:8" x14ac:dyDescent="0.4">
      <c r="A227" t="s">
        <v>849</v>
      </c>
      <c r="B227" t="s">
        <v>2224</v>
      </c>
      <c r="C227">
        <v>931208727</v>
      </c>
      <c r="D227" t="s">
        <v>184</v>
      </c>
      <c r="E227" t="s">
        <v>2306</v>
      </c>
      <c r="F227" t="s">
        <v>2285</v>
      </c>
      <c r="G227" t="s">
        <v>89</v>
      </c>
      <c r="H227" t="s">
        <v>4328</v>
      </c>
    </row>
    <row r="228" spans="1:8" x14ac:dyDescent="0.4">
      <c r="A228" t="s">
        <v>849</v>
      </c>
      <c r="B228" t="s">
        <v>409</v>
      </c>
      <c r="C228">
        <v>12474420</v>
      </c>
      <c r="D228" t="s">
        <v>136</v>
      </c>
      <c r="E228" t="s">
        <v>859</v>
      </c>
      <c r="F228" t="s">
        <v>858</v>
      </c>
      <c r="G228" t="e">
        <v>#N/A</v>
      </c>
      <c r="H228" t="s">
        <v>4328</v>
      </c>
    </row>
    <row r="229" spans="1:8" x14ac:dyDescent="0.4">
      <c r="A229" t="s">
        <v>849</v>
      </c>
      <c r="B229" t="s">
        <v>409</v>
      </c>
      <c r="C229">
        <v>12474420</v>
      </c>
      <c r="D229" t="s">
        <v>631</v>
      </c>
      <c r="E229" t="s">
        <v>859</v>
      </c>
      <c r="F229" t="s">
        <v>858</v>
      </c>
      <c r="G229" t="e">
        <v>#N/A</v>
      </c>
      <c r="H229" t="s">
        <v>4328</v>
      </c>
    </row>
    <row r="230" spans="1:8" x14ac:dyDescent="0.4">
      <c r="A230" t="s">
        <v>3741</v>
      </c>
      <c r="B230" t="s">
        <v>3740</v>
      </c>
      <c r="C230">
        <v>10027014</v>
      </c>
      <c r="D230" t="s">
        <v>2645</v>
      </c>
      <c r="E230" t="s">
        <v>4100</v>
      </c>
      <c r="F230" t="s">
        <v>3747</v>
      </c>
      <c r="G230" t="e">
        <v>#N/A</v>
      </c>
      <c r="H230" t="s">
        <v>4327</v>
      </c>
    </row>
    <row r="231" spans="1:8" x14ac:dyDescent="0.4">
      <c r="A231" t="s">
        <v>713</v>
      </c>
      <c r="B231" t="s">
        <v>712</v>
      </c>
      <c r="C231">
        <v>13087071</v>
      </c>
      <c r="D231" t="s">
        <v>136</v>
      </c>
      <c r="E231" t="s">
        <v>767</v>
      </c>
      <c r="F231" t="s">
        <v>766</v>
      </c>
      <c r="G231" t="e">
        <v>#N/A</v>
      </c>
      <c r="H231" t="s">
        <v>4328</v>
      </c>
    </row>
    <row r="232" spans="1:8" x14ac:dyDescent="0.4">
      <c r="A232" t="s">
        <v>713</v>
      </c>
      <c r="B232" t="s">
        <v>712</v>
      </c>
      <c r="C232">
        <v>13087071</v>
      </c>
      <c r="D232" t="s">
        <v>631</v>
      </c>
      <c r="E232" t="s">
        <v>767</v>
      </c>
      <c r="F232" t="s">
        <v>766</v>
      </c>
      <c r="G232" t="e">
        <v>#N/A</v>
      </c>
      <c r="H232" t="s">
        <v>4328</v>
      </c>
    </row>
    <row r="233" spans="1:8" x14ac:dyDescent="0.4">
      <c r="A233" t="s">
        <v>713</v>
      </c>
      <c r="B233" t="s">
        <v>602</v>
      </c>
      <c r="C233">
        <v>100002301</v>
      </c>
      <c r="D233" t="s">
        <v>184</v>
      </c>
      <c r="E233" t="s">
        <v>2306</v>
      </c>
      <c r="F233" t="s">
        <v>2196</v>
      </c>
      <c r="G233" t="s">
        <v>97</v>
      </c>
      <c r="H233" t="s">
        <v>4328</v>
      </c>
    </row>
    <row r="234" spans="1:8" x14ac:dyDescent="0.4">
      <c r="A234" t="s">
        <v>3035</v>
      </c>
      <c r="B234" t="s">
        <v>662</v>
      </c>
      <c r="C234">
        <v>948819840</v>
      </c>
      <c r="D234" t="s">
        <v>2645</v>
      </c>
      <c r="E234" t="s">
        <v>3456</v>
      </c>
      <c r="F234" t="s">
        <v>3080</v>
      </c>
      <c r="G234" t="e">
        <v>#N/A</v>
      </c>
      <c r="H234" t="s">
        <v>4327</v>
      </c>
    </row>
    <row r="235" spans="1:8" x14ac:dyDescent="0.4">
      <c r="A235" t="s">
        <v>489</v>
      </c>
      <c r="B235" t="s">
        <v>139</v>
      </c>
      <c r="C235">
        <v>13546374</v>
      </c>
      <c r="D235" t="s">
        <v>136</v>
      </c>
      <c r="E235" t="s">
        <v>767</v>
      </c>
      <c r="F235" t="s">
        <v>572</v>
      </c>
      <c r="G235" t="e">
        <v>#N/A</v>
      </c>
      <c r="H235" t="s">
        <v>4328</v>
      </c>
    </row>
    <row r="236" spans="1:8" x14ac:dyDescent="0.4">
      <c r="A236" t="s">
        <v>2415</v>
      </c>
      <c r="B236" t="s">
        <v>1261</v>
      </c>
      <c r="C236">
        <v>12997618</v>
      </c>
      <c r="D236" t="s">
        <v>136</v>
      </c>
      <c r="E236" t="s">
        <v>4100</v>
      </c>
      <c r="F236" t="s">
        <v>4081</v>
      </c>
      <c r="G236" t="e">
        <v>#N/A</v>
      </c>
      <c r="H236" t="s">
        <v>4328</v>
      </c>
    </row>
    <row r="237" spans="1:8" x14ac:dyDescent="0.4">
      <c r="A237" t="s">
        <v>2415</v>
      </c>
      <c r="B237" t="s">
        <v>1261</v>
      </c>
      <c r="C237">
        <v>12997618</v>
      </c>
      <c r="D237" t="s">
        <v>136</v>
      </c>
      <c r="E237" t="s">
        <v>2508</v>
      </c>
      <c r="F237" t="s">
        <v>2497</v>
      </c>
      <c r="G237" t="e">
        <v>#N/A</v>
      </c>
      <c r="H237" t="s">
        <v>4328</v>
      </c>
    </row>
    <row r="238" spans="1:8" x14ac:dyDescent="0.4">
      <c r="A238" t="s">
        <v>2415</v>
      </c>
      <c r="B238" t="s">
        <v>1261</v>
      </c>
      <c r="C238">
        <v>12997618</v>
      </c>
      <c r="D238" t="s">
        <v>631</v>
      </c>
      <c r="E238" t="s">
        <v>2508</v>
      </c>
      <c r="F238" t="s">
        <v>2497</v>
      </c>
      <c r="G238" t="e">
        <v>#N/A</v>
      </c>
      <c r="H238" t="s">
        <v>4328</v>
      </c>
    </row>
    <row r="239" spans="1:8" x14ac:dyDescent="0.4">
      <c r="A239" t="s">
        <v>2415</v>
      </c>
      <c r="B239" t="s">
        <v>1261</v>
      </c>
      <c r="C239">
        <v>12997618</v>
      </c>
      <c r="D239" t="s">
        <v>136</v>
      </c>
      <c r="E239" t="s">
        <v>2508</v>
      </c>
      <c r="F239" t="s">
        <v>2429</v>
      </c>
      <c r="G239" t="e">
        <v>#N/A</v>
      </c>
      <c r="H239" t="s">
        <v>4328</v>
      </c>
    </row>
    <row r="240" spans="1:8" x14ac:dyDescent="0.4">
      <c r="A240" t="s">
        <v>2415</v>
      </c>
      <c r="B240" t="s">
        <v>1261</v>
      </c>
      <c r="C240">
        <v>12997618</v>
      </c>
      <c r="D240" t="s">
        <v>631</v>
      </c>
      <c r="E240" t="s">
        <v>2508</v>
      </c>
      <c r="F240" t="s">
        <v>2429</v>
      </c>
      <c r="G240" t="e">
        <v>#N/A</v>
      </c>
      <c r="H240" t="s">
        <v>4328</v>
      </c>
    </row>
    <row r="241" spans="1:8" x14ac:dyDescent="0.4">
      <c r="A241" t="s">
        <v>4173</v>
      </c>
      <c r="B241" t="s">
        <v>833</v>
      </c>
      <c r="C241">
        <v>12213146</v>
      </c>
      <c r="D241" t="s">
        <v>136</v>
      </c>
      <c r="E241" t="s">
        <v>4270</v>
      </c>
      <c r="F241" t="s">
        <v>4179</v>
      </c>
      <c r="G241" t="e">
        <v>#N/A</v>
      </c>
      <c r="H241" t="s">
        <v>4328</v>
      </c>
    </row>
    <row r="242" spans="1:8" x14ac:dyDescent="0.4">
      <c r="A242" t="s">
        <v>4173</v>
      </c>
      <c r="B242" t="s">
        <v>833</v>
      </c>
      <c r="C242">
        <v>12213146</v>
      </c>
      <c r="D242" t="s">
        <v>631</v>
      </c>
      <c r="E242" t="s">
        <v>4270</v>
      </c>
      <c r="F242" t="s">
        <v>4179</v>
      </c>
      <c r="G242" t="e">
        <v>#N/A</v>
      </c>
      <c r="H242" t="s">
        <v>4328</v>
      </c>
    </row>
    <row r="243" spans="1:8" x14ac:dyDescent="0.4">
      <c r="A243" t="s">
        <v>1729</v>
      </c>
      <c r="B243" t="s">
        <v>810</v>
      </c>
      <c r="C243">
        <v>12295592</v>
      </c>
      <c r="D243" t="s">
        <v>136</v>
      </c>
      <c r="E243" t="s">
        <v>4100</v>
      </c>
      <c r="F243" t="s">
        <v>4312</v>
      </c>
      <c r="G243" t="e">
        <v>#N/A</v>
      </c>
      <c r="H243" t="s">
        <v>4328</v>
      </c>
    </row>
    <row r="244" spans="1:8" x14ac:dyDescent="0.4">
      <c r="A244" t="s">
        <v>1729</v>
      </c>
      <c r="B244" t="s">
        <v>810</v>
      </c>
      <c r="C244">
        <v>12295592</v>
      </c>
      <c r="D244" t="s">
        <v>136</v>
      </c>
      <c r="E244" t="s">
        <v>1745</v>
      </c>
      <c r="F244" t="s">
        <v>1744</v>
      </c>
      <c r="G244" t="e">
        <v>#N/A</v>
      </c>
      <c r="H244" t="s">
        <v>4328</v>
      </c>
    </row>
    <row r="245" spans="1:8" x14ac:dyDescent="0.4">
      <c r="A245" t="s">
        <v>162</v>
      </c>
      <c r="B245" t="s">
        <v>161</v>
      </c>
      <c r="C245">
        <v>12487862</v>
      </c>
      <c r="D245" t="s">
        <v>136</v>
      </c>
      <c r="E245" t="s">
        <v>180</v>
      </c>
      <c r="F245" t="s">
        <v>179</v>
      </c>
      <c r="G245" t="e">
        <v>#N/A</v>
      </c>
      <c r="H245" t="s">
        <v>4328</v>
      </c>
    </row>
    <row r="246" spans="1:8" x14ac:dyDescent="0.4">
      <c r="A246" t="s">
        <v>1538</v>
      </c>
      <c r="B246" t="s">
        <v>1537</v>
      </c>
      <c r="C246">
        <v>932363127</v>
      </c>
      <c r="D246" t="s">
        <v>184</v>
      </c>
      <c r="E246" t="s">
        <v>1745</v>
      </c>
      <c r="F246" t="s">
        <v>1627</v>
      </c>
      <c r="G246" t="s">
        <v>94</v>
      </c>
      <c r="H246" t="s">
        <v>4327</v>
      </c>
    </row>
    <row r="247" spans="1:8" x14ac:dyDescent="0.4">
      <c r="A247" t="s">
        <v>1211</v>
      </c>
      <c r="B247" t="s">
        <v>390</v>
      </c>
      <c r="C247">
        <v>13475524</v>
      </c>
      <c r="D247" t="s">
        <v>136</v>
      </c>
      <c r="E247" t="s">
        <v>1440</v>
      </c>
      <c r="F247" t="s">
        <v>1333</v>
      </c>
      <c r="G247" t="e">
        <v>#N/A</v>
      </c>
      <c r="H247" t="s">
        <v>4328</v>
      </c>
    </row>
    <row r="248" spans="1:8" x14ac:dyDescent="0.4">
      <c r="A248" t="s">
        <v>2871</v>
      </c>
      <c r="B248" t="s">
        <v>920</v>
      </c>
      <c r="C248">
        <v>13668756</v>
      </c>
      <c r="D248" t="s">
        <v>2863</v>
      </c>
      <c r="E248" t="s">
        <v>2960</v>
      </c>
      <c r="F248" t="s">
        <v>2905</v>
      </c>
      <c r="G248" t="e">
        <v>#N/A</v>
      </c>
      <c r="H248" t="s">
        <v>4328</v>
      </c>
    </row>
    <row r="249" spans="1:8" x14ac:dyDescent="0.4">
      <c r="A249" t="s">
        <v>511</v>
      </c>
      <c r="B249" t="s">
        <v>510</v>
      </c>
      <c r="C249">
        <v>13189953</v>
      </c>
      <c r="D249" t="s">
        <v>136</v>
      </c>
      <c r="E249" t="s">
        <v>767</v>
      </c>
      <c r="F249" t="s">
        <v>572</v>
      </c>
      <c r="G249" t="e">
        <v>#N/A</v>
      </c>
      <c r="H249" t="s">
        <v>4328</v>
      </c>
    </row>
    <row r="250" spans="1:8" x14ac:dyDescent="0.4">
      <c r="A250" t="s">
        <v>511</v>
      </c>
      <c r="B250" t="s">
        <v>510</v>
      </c>
      <c r="C250">
        <v>13189953</v>
      </c>
      <c r="D250" t="s">
        <v>136</v>
      </c>
      <c r="E250" t="s">
        <v>1440</v>
      </c>
      <c r="F250" t="s">
        <v>1439</v>
      </c>
      <c r="G250" t="e">
        <v>#N/A</v>
      </c>
      <c r="H250" t="s">
        <v>4328</v>
      </c>
    </row>
    <row r="251" spans="1:8" x14ac:dyDescent="0.4">
      <c r="A251" t="s">
        <v>511</v>
      </c>
      <c r="B251" t="s">
        <v>510</v>
      </c>
      <c r="C251">
        <v>13189953</v>
      </c>
      <c r="D251" t="s">
        <v>136</v>
      </c>
      <c r="E251" t="s">
        <v>1440</v>
      </c>
      <c r="F251" t="s">
        <v>1333</v>
      </c>
      <c r="G251" t="e">
        <v>#N/A</v>
      </c>
      <c r="H251" t="s">
        <v>4328</v>
      </c>
    </row>
    <row r="252" spans="1:8" x14ac:dyDescent="0.4">
      <c r="A252" t="s">
        <v>3992</v>
      </c>
      <c r="B252" t="s">
        <v>316</v>
      </c>
      <c r="C252">
        <v>938135803</v>
      </c>
      <c r="D252" t="s">
        <v>2645</v>
      </c>
      <c r="E252" t="s">
        <v>4100</v>
      </c>
      <c r="F252" t="s">
        <v>4081</v>
      </c>
      <c r="G252" t="e">
        <v>#N/A</v>
      </c>
      <c r="H252" t="s">
        <v>4327</v>
      </c>
    </row>
    <row r="253" spans="1:8" x14ac:dyDescent="0.4">
      <c r="A253" t="s">
        <v>3992</v>
      </c>
      <c r="B253" t="s">
        <v>316</v>
      </c>
      <c r="C253">
        <v>938135803</v>
      </c>
      <c r="D253" t="s">
        <v>2645</v>
      </c>
      <c r="E253" t="s">
        <v>4100</v>
      </c>
      <c r="F253" t="s">
        <v>4081</v>
      </c>
      <c r="G253" t="e">
        <v>#N/A</v>
      </c>
      <c r="H253" t="s">
        <v>4327</v>
      </c>
    </row>
    <row r="254" spans="1:8" x14ac:dyDescent="0.4">
      <c r="A254" t="s">
        <v>3767</v>
      </c>
      <c r="B254" t="s">
        <v>3766</v>
      </c>
      <c r="C254">
        <v>936999850</v>
      </c>
      <c r="D254" t="s">
        <v>2645</v>
      </c>
      <c r="E254" t="s">
        <v>4100</v>
      </c>
      <c r="F254" t="s">
        <v>3778</v>
      </c>
      <c r="G254" t="e">
        <v>#N/A</v>
      </c>
      <c r="H254" t="s">
        <v>4327</v>
      </c>
    </row>
    <row r="255" spans="1:8" x14ac:dyDescent="0.4">
      <c r="A255" t="s">
        <v>1049</v>
      </c>
      <c r="B255" t="s">
        <v>1048</v>
      </c>
      <c r="C255">
        <v>100000247</v>
      </c>
      <c r="D255" t="s">
        <v>1031</v>
      </c>
      <c r="E255" t="s">
        <v>1060</v>
      </c>
      <c r="F255" t="s">
        <v>1059</v>
      </c>
      <c r="G255" t="e">
        <v>#N/A</v>
      </c>
      <c r="H255" t="s">
        <v>4327</v>
      </c>
    </row>
    <row r="256" spans="1:8" x14ac:dyDescent="0.4">
      <c r="A256" t="s">
        <v>1909</v>
      </c>
      <c r="B256" t="s">
        <v>1004</v>
      </c>
      <c r="C256">
        <v>934007354</v>
      </c>
      <c r="D256" t="s">
        <v>2645</v>
      </c>
      <c r="E256" t="s">
        <v>4100</v>
      </c>
      <c r="F256" t="s">
        <v>3707</v>
      </c>
      <c r="G256" t="e">
        <v>#N/A</v>
      </c>
      <c r="H256" t="s">
        <v>4327</v>
      </c>
    </row>
    <row r="257" spans="1:8" x14ac:dyDescent="0.4">
      <c r="A257" t="s">
        <v>1909</v>
      </c>
      <c r="B257" t="s">
        <v>1004</v>
      </c>
      <c r="C257">
        <v>934007354</v>
      </c>
      <c r="D257" t="s">
        <v>2645</v>
      </c>
      <c r="E257" t="s">
        <v>4100</v>
      </c>
      <c r="F257" t="s">
        <v>3707</v>
      </c>
      <c r="G257" t="e">
        <v>#N/A</v>
      </c>
      <c r="H257" t="s">
        <v>4327</v>
      </c>
    </row>
    <row r="258" spans="1:8" x14ac:dyDescent="0.4">
      <c r="A258" t="s">
        <v>1675</v>
      </c>
      <c r="B258" t="s">
        <v>165</v>
      </c>
      <c r="C258">
        <v>941122046</v>
      </c>
      <c r="D258" t="s">
        <v>184</v>
      </c>
      <c r="E258" t="s">
        <v>4100</v>
      </c>
      <c r="F258" t="s">
        <v>4081</v>
      </c>
      <c r="G258" t="s">
        <v>102</v>
      </c>
      <c r="H258" t="s">
        <v>4328</v>
      </c>
    </row>
    <row r="259" spans="1:8" x14ac:dyDescent="0.4">
      <c r="A259" t="s">
        <v>1787</v>
      </c>
      <c r="B259" t="s">
        <v>1786</v>
      </c>
      <c r="C259">
        <v>12568384</v>
      </c>
      <c r="D259" t="s">
        <v>136</v>
      </c>
      <c r="E259" t="s">
        <v>2003</v>
      </c>
      <c r="F259" t="s">
        <v>2002</v>
      </c>
      <c r="G259" t="e">
        <v>#N/A</v>
      </c>
      <c r="H259" t="s">
        <v>4328</v>
      </c>
    </row>
    <row r="260" spans="1:8" x14ac:dyDescent="0.4">
      <c r="A260" t="s">
        <v>1787</v>
      </c>
      <c r="B260" t="s">
        <v>1786</v>
      </c>
      <c r="C260">
        <v>12568384</v>
      </c>
      <c r="D260" t="s">
        <v>136</v>
      </c>
      <c r="E260" t="s">
        <v>1850</v>
      </c>
      <c r="F260" t="s">
        <v>1792</v>
      </c>
      <c r="G260" t="e">
        <v>#N/A</v>
      </c>
      <c r="H260" t="s">
        <v>4328</v>
      </c>
    </row>
    <row r="261" spans="1:8" x14ac:dyDescent="0.4">
      <c r="A261" t="s">
        <v>377</v>
      </c>
      <c r="B261" t="s">
        <v>376</v>
      </c>
      <c r="C261">
        <v>13541122</v>
      </c>
      <c r="D261" t="s">
        <v>136</v>
      </c>
      <c r="E261" t="s">
        <v>435</v>
      </c>
      <c r="F261" t="s">
        <v>434</v>
      </c>
      <c r="G261" t="e">
        <v>#N/A</v>
      </c>
      <c r="H261" t="s">
        <v>4328</v>
      </c>
    </row>
    <row r="262" spans="1:8" x14ac:dyDescent="0.4">
      <c r="A262" t="s">
        <v>2195</v>
      </c>
      <c r="B262" t="s">
        <v>2194</v>
      </c>
      <c r="C262">
        <v>10000715</v>
      </c>
      <c r="D262" t="s">
        <v>184</v>
      </c>
      <c r="E262" t="s">
        <v>2306</v>
      </c>
      <c r="F262" t="s">
        <v>2196</v>
      </c>
      <c r="G262" t="s">
        <v>97</v>
      </c>
      <c r="H262" t="s">
        <v>4328</v>
      </c>
    </row>
    <row r="263" spans="1:8" x14ac:dyDescent="0.4">
      <c r="A263" t="s">
        <v>1904</v>
      </c>
      <c r="B263" t="s">
        <v>333</v>
      </c>
      <c r="C263">
        <v>12905721</v>
      </c>
      <c r="D263" t="s">
        <v>136</v>
      </c>
      <c r="E263" t="s">
        <v>1928</v>
      </c>
      <c r="F263" t="s">
        <v>1927</v>
      </c>
      <c r="G263" t="e">
        <v>#N/A</v>
      </c>
      <c r="H263" t="s">
        <v>4328</v>
      </c>
    </row>
    <row r="264" spans="1:8" x14ac:dyDescent="0.4">
      <c r="A264" t="s">
        <v>341</v>
      </c>
      <c r="B264" t="s">
        <v>212</v>
      </c>
      <c r="C264">
        <v>200085137</v>
      </c>
      <c r="D264" t="s">
        <v>136</v>
      </c>
      <c r="E264" t="s">
        <v>435</v>
      </c>
      <c r="F264" t="s">
        <v>434</v>
      </c>
      <c r="G264" t="e">
        <v>#N/A</v>
      </c>
      <c r="H264" t="s">
        <v>4328</v>
      </c>
    </row>
    <row r="265" spans="1:8" x14ac:dyDescent="0.4">
      <c r="A265" t="s">
        <v>341</v>
      </c>
      <c r="B265" t="s">
        <v>212</v>
      </c>
      <c r="C265">
        <v>200085137</v>
      </c>
      <c r="D265" t="s">
        <v>136</v>
      </c>
      <c r="E265" t="s">
        <v>435</v>
      </c>
      <c r="F265" t="s">
        <v>359</v>
      </c>
      <c r="G265" t="e">
        <v>#N/A</v>
      </c>
      <c r="H265" t="s">
        <v>4328</v>
      </c>
    </row>
    <row r="266" spans="1:8" x14ac:dyDescent="0.4">
      <c r="A266" t="s">
        <v>3800</v>
      </c>
      <c r="B266" t="s">
        <v>177</v>
      </c>
      <c r="C266">
        <v>13661892</v>
      </c>
      <c r="D266" t="s">
        <v>1938</v>
      </c>
      <c r="E266" t="s">
        <v>4100</v>
      </c>
      <c r="F266" t="s">
        <v>3824</v>
      </c>
      <c r="G266" t="e">
        <v>#N/A</v>
      </c>
      <c r="H266" t="s">
        <v>4328</v>
      </c>
    </row>
    <row r="267" spans="1:8" x14ac:dyDescent="0.4">
      <c r="A267" t="s">
        <v>3800</v>
      </c>
      <c r="B267" t="s">
        <v>177</v>
      </c>
      <c r="C267">
        <v>13661892</v>
      </c>
      <c r="D267" t="s">
        <v>136</v>
      </c>
      <c r="E267" t="s">
        <v>4100</v>
      </c>
      <c r="F267" t="s">
        <v>3824</v>
      </c>
      <c r="G267" t="e">
        <v>#N/A</v>
      </c>
      <c r="H267" t="s">
        <v>4328</v>
      </c>
    </row>
    <row r="268" spans="1:8" x14ac:dyDescent="0.4">
      <c r="A268" t="s">
        <v>2463</v>
      </c>
      <c r="B268" t="s">
        <v>1790</v>
      </c>
      <c r="C268">
        <v>12483026</v>
      </c>
      <c r="D268" t="s">
        <v>136</v>
      </c>
      <c r="E268" t="s">
        <v>2508</v>
      </c>
      <c r="F268" t="s">
        <v>2470</v>
      </c>
      <c r="G268" t="e">
        <v>#N/A</v>
      </c>
      <c r="H268" t="s">
        <v>4328</v>
      </c>
    </row>
    <row r="269" spans="1:8" x14ac:dyDescent="0.4">
      <c r="A269" t="s">
        <v>433</v>
      </c>
      <c r="B269" t="s">
        <v>163</v>
      </c>
      <c r="C269">
        <v>11994577</v>
      </c>
      <c r="D269" t="s">
        <v>136</v>
      </c>
      <c r="E269" t="s">
        <v>435</v>
      </c>
      <c r="F269" t="s">
        <v>434</v>
      </c>
      <c r="G269" t="e">
        <v>#N/A</v>
      </c>
      <c r="H269" t="s">
        <v>4328</v>
      </c>
    </row>
    <row r="270" spans="1:8" x14ac:dyDescent="0.4">
      <c r="A270" t="s">
        <v>4031</v>
      </c>
      <c r="B270" t="s">
        <v>4030</v>
      </c>
      <c r="C270">
        <v>13114423</v>
      </c>
      <c r="D270" t="s">
        <v>136</v>
      </c>
      <c r="E270" t="s">
        <v>4100</v>
      </c>
      <c r="F270" t="s">
        <v>4081</v>
      </c>
      <c r="G270" t="e">
        <v>#N/A</v>
      </c>
      <c r="H270" t="s">
        <v>4328</v>
      </c>
    </row>
    <row r="271" spans="1:8" x14ac:dyDescent="0.4">
      <c r="A271" t="s">
        <v>1612</v>
      </c>
      <c r="B271" t="s">
        <v>753</v>
      </c>
      <c r="C271">
        <v>12638038</v>
      </c>
      <c r="D271" t="s">
        <v>136</v>
      </c>
      <c r="E271" t="s">
        <v>1745</v>
      </c>
      <c r="F271" t="s">
        <v>1627</v>
      </c>
      <c r="G271" t="e">
        <v>#N/A</v>
      </c>
      <c r="H271" t="s">
        <v>4328</v>
      </c>
    </row>
    <row r="272" spans="1:8" x14ac:dyDescent="0.4">
      <c r="A272" t="s">
        <v>1612</v>
      </c>
      <c r="B272" t="s">
        <v>753</v>
      </c>
      <c r="C272">
        <v>12638038</v>
      </c>
      <c r="D272" t="s">
        <v>631</v>
      </c>
      <c r="E272" t="s">
        <v>1745</v>
      </c>
      <c r="F272" t="s">
        <v>1627</v>
      </c>
      <c r="G272" t="e">
        <v>#N/A</v>
      </c>
      <c r="H272" t="s">
        <v>4328</v>
      </c>
    </row>
    <row r="273" spans="1:8" x14ac:dyDescent="0.4">
      <c r="A273" t="s">
        <v>3161</v>
      </c>
      <c r="B273" t="s">
        <v>780</v>
      </c>
      <c r="C273">
        <v>13117881</v>
      </c>
      <c r="D273" t="s">
        <v>1938</v>
      </c>
      <c r="E273" t="s">
        <v>3456</v>
      </c>
      <c r="F273" t="s">
        <v>4313</v>
      </c>
      <c r="G273" t="e">
        <v>#N/A</v>
      </c>
      <c r="H273" t="s">
        <v>4328</v>
      </c>
    </row>
    <row r="274" spans="1:8" x14ac:dyDescent="0.4">
      <c r="A274" t="s">
        <v>3161</v>
      </c>
      <c r="B274" t="s">
        <v>780</v>
      </c>
      <c r="C274">
        <v>13117881</v>
      </c>
      <c r="D274" t="s">
        <v>136</v>
      </c>
      <c r="E274" t="s">
        <v>3456</v>
      </c>
      <c r="F274" t="s">
        <v>4313</v>
      </c>
      <c r="G274" t="e">
        <v>#N/A</v>
      </c>
      <c r="H274" t="s">
        <v>4328</v>
      </c>
    </row>
    <row r="275" spans="1:8" x14ac:dyDescent="0.4">
      <c r="A275" t="s">
        <v>3161</v>
      </c>
      <c r="B275" t="s">
        <v>780</v>
      </c>
      <c r="C275">
        <v>13117881</v>
      </c>
      <c r="D275" t="s">
        <v>1938</v>
      </c>
      <c r="E275" t="s">
        <v>3456</v>
      </c>
      <c r="F275" t="s">
        <v>3180</v>
      </c>
      <c r="G275" t="e">
        <v>#N/A</v>
      </c>
      <c r="H275" t="s">
        <v>4328</v>
      </c>
    </row>
    <row r="276" spans="1:8" x14ac:dyDescent="0.4">
      <c r="A276" t="s">
        <v>4072</v>
      </c>
      <c r="B276" t="s">
        <v>783</v>
      </c>
      <c r="C276">
        <v>12251730</v>
      </c>
      <c r="D276" t="s">
        <v>631</v>
      </c>
      <c r="E276" t="s">
        <v>4100</v>
      </c>
      <c r="F276" t="s">
        <v>4081</v>
      </c>
      <c r="G276" t="e">
        <v>#N/A</v>
      </c>
      <c r="H276" t="s">
        <v>4328</v>
      </c>
    </row>
    <row r="277" spans="1:8" x14ac:dyDescent="0.4">
      <c r="A277" t="s">
        <v>3843</v>
      </c>
      <c r="B277" t="s">
        <v>578</v>
      </c>
      <c r="C277">
        <v>100002964</v>
      </c>
      <c r="D277" t="s">
        <v>2645</v>
      </c>
      <c r="E277" t="s">
        <v>4100</v>
      </c>
      <c r="F277" t="s">
        <v>3847</v>
      </c>
      <c r="G277" t="e">
        <v>#N/A</v>
      </c>
      <c r="H277" t="s">
        <v>4327</v>
      </c>
    </row>
    <row r="278" spans="1:8" x14ac:dyDescent="0.4">
      <c r="A278" t="s">
        <v>4207</v>
      </c>
      <c r="B278" t="s">
        <v>380</v>
      </c>
      <c r="C278">
        <v>943924092</v>
      </c>
      <c r="D278" t="s">
        <v>184</v>
      </c>
      <c r="E278" t="s">
        <v>4270</v>
      </c>
      <c r="F278" t="s">
        <v>4216</v>
      </c>
      <c r="G278" t="s">
        <v>116</v>
      </c>
      <c r="H278" t="s">
        <v>4327</v>
      </c>
    </row>
    <row r="279" spans="1:8" x14ac:dyDescent="0.4">
      <c r="A279" t="s">
        <v>3903</v>
      </c>
      <c r="B279" t="s">
        <v>3902</v>
      </c>
      <c r="C279">
        <v>10000793</v>
      </c>
      <c r="D279" t="s">
        <v>2645</v>
      </c>
      <c r="E279" t="s">
        <v>4100</v>
      </c>
      <c r="F279" t="s">
        <v>3905</v>
      </c>
      <c r="G279" t="e">
        <v>#N/A</v>
      </c>
      <c r="H279" t="s">
        <v>4327</v>
      </c>
    </row>
    <row r="280" spans="1:8" x14ac:dyDescent="0.4">
      <c r="A280" t="s">
        <v>3466</v>
      </c>
      <c r="B280" t="s">
        <v>3227</v>
      </c>
      <c r="C280">
        <v>943383786</v>
      </c>
      <c r="D280" t="s">
        <v>3461</v>
      </c>
      <c r="E280" t="s">
        <v>3591</v>
      </c>
      <c r="F280" t="s">
        <v>3561</v>
      </c>
      <c r="G280" t="e">
        <v>#N/A</v>
      </c>
      <c r="H280" t="s">
        <v>4327</v>
      </c>
    </row>
    <row r="281" spans="1:8" x14ac:dyDescent="0.4">
      <c r="A281" t="s">
        <v>513</v>
      </c>
      <c r="B281" t="s">
        <v>512</v>
      </c>
      <c r="C281">
        <v>13183284</v>
      </c>
      <c r="D281" t="s">
        <v>136</v>
      </c>
      <c r="E281" t="s">
        <v>767</v>
      </c>
      <c r="F281" t="s">
        <v>572</v>
      </c>
      <c r="G281" t="e">
        <v>#N/A</v>
      </c>
      <c r="H281" t="s">
        <v>4328</v>
      </c>
    </row>
    <row r="282" spans="1:8" x14ac:dyDescent="0.4">
      <c r="A282" t="s">
        <v>513</v>
      </c>
      <c r="B282" t="s">
        <v>512</v>
      </c>
      <c r="C282">
        <v>13183284</v>
      </c>
      <c r="D282" t="s">
        <v>136</v>
      </c>
      <c r="E282" t="s">
        <v>1440</v>
      </c>
      <c r="F282" t="s">
        <v>1439</v>
      </c>
      <c r="G282" t="e">
        <v>#N/A</v>
      </c>
      <c r="H282" t="s">
        <v>4328</v>
      </c>
    </row>
    <row r="283" spans="1:8" x14ac:dyDescent="0.4">
      <c r="A283" t="s">
        <v>3250</v>
      </c>
      <c r="B283" t="s">
        <v>3249</v>
      </c>
      <c r="C283">
        <v>200109265</v>
      </c>
      <c r="D283" t="s">
        <v>136</v>
      </c>
      <c r="E283" t="s">
        <v>3456</v>
      </c>
      <c r="F283" t="s">
        <v>3264</v>
      </c>
      <c r="G283" t="e">
        <v>#N/A</v>
      </c>
      <c r="H283" t="s">
        <v>4328</v>
      </c>
    </row>
    <row r="284" spans="1:8" x14ac:dyDescent="0.4">
      <c r="A284" t="s">
        <v>896</v>
      </c>
      <c r="B284" t="s">
        <v>578</v>
      </c>
      <c r="C284">
        <v>13215433</v>
      </c>
      <c r="D284" t="s">
        <v>136</v>
      </c>
      <c r="E284" t="s">
        <v>1440</v>
      </c>
      <c r="F284" t="s">
        <v>1333</v>
      </c>
      <c r="G284" t="e">
        <v>#N/A</v>
      </c>
      <c r="H284" t="s">
        <v>4328</v>
      </c>
    </row>
    <row r="285" spans="1:8" x14ac:dyDescent="0.4">
      <c r="A285" t="s">
        <v>896</v>
      </c>
      <c r="B285" t="s">
        <v>1524</v>
      </c>
      <c r="C285">
        <v>13116165</v>
      </c>
      <c r="D285" t="s">
        <v>136</v>
      </c>
      <c r="E285" t="s">
        <v>4270</v>
      </c>
      <c r="F285" t="s">
        <v>4267</v>
      </c>
      <c r="G285" t="e">
        <v>#N/A</v>
      </c>
      <c r="H285" t="s">
        <v>4328</v>
      </c>
    </row>
    <row r="286" spans="1:8" x14ac:dyDescent="0.4">
      <c r="A286" t="s">
        <v>896</v>
      </c>
      <c r="B286" t="s">
        <v>679</v>
      </c>
      <c r="C286">
        <v>932043795</v>
      </c>
      <c r="D286" t="s">
        <v>3461</v>
      </c>
      <c r="E286" t="s">
        <v>3591</v>
      </c>
      <c r="F286" t="s">
        <v>3561</v>
      </c>
      <c r="G286" t="e">
        <v>#N/A</v>
      </c>
      <c r="H286" t="s">
        <v>4327</v>
      </c>
    </row>
    <row r="287" spans="1:8" x14ac:dyDescent="0.4">
      <c r="A287" t="s">
        <v>896</v>
      </c>
      <c r="B287" t="s">
        <v>1101</v>
      </c>
      <c r="C287">
        <v>932245009</v>
      </c>
      <c r="D287" t="s">
        <v>184</v>
      </c>
      <c r="E287" t="s">
        <v>3456</v>
      </c>
      <c r="F287" t="s">
        <v>2992</v>
      </c>
      <c r="G287" t="e">
        <v>#N/A</v>
      </c>
      <c r="H287" t="s">
        <v>4328</v>
      </c>
    </row>
    <row r="288" spans="1:8" x14ac:dyDescent="0.4">
      <c r="A288" t="s">
        <v>896</v>
      </c>
      <c r="B288" t="s">
        <v>891</v>
      </c>
      <c r="C288">
        <v>13452995</v>
      </c>
      <c r="D288" t="s">
        <v>136</v>
      </c>
      <c r="E288" t="s">
        <v>1762</v>
      </c>
      <c r="F288" t="s">
        <v>1761</v>
      </c>
      <c r="G288" t="e">
        <v>#N/A</v>
      </c>
      <c r="H288" t="s">
        <v>4328</v>
      </c>
    </row>
    <row r="289" spans="1:8" x14ac:dyDescent="0.4">
      <c r="A289" t="s">
        <v>896</v>
      </c>
      <c r="B289" t="s">
        <v>891</v>
      </c>
      <c r="C289">
        <v>13452995</v>
      </c>
      <c r="D289" t="s">
        <v>136</v>
      </c>
      <c r="E289" t="s">
        <v>1745</v>
      </c>
      <c r="F289" t="s">
        <v>1627</v>
      </c>
      <c r="G289" t="e">
        <v>#N/A</v>
      </c>
      <c r="H289" t="s">
        <v>4328</v>
      </c>
    </row>
    <row r="290" spans="1:8" x14ac:dyDescent="0.4">
      <c r="A290" t="s">
        <v>896</v>
      </c>
      <c r="B290" t="s">
        <v>891</v>
      </c>
      <c r="C290">
        <v>13452995</v>
      </c>
      <c r="D290" t="s">
        <v>136</v>
      </c>
      <c r="E290" t="s">
        <v>1060</v>
      </c>
      <c r="F290" t="s">
        <v>969</v>
      </c>
      <c r="G290" t="e">
        <v>#N/A</v>
      </c>
      <c r="H290" t="s">
        <v>4328</v>
      </c>
    </row>
    <row r="291" spans="1:8" x14ac:dyDescent="0.4">
      <c r="A291" t="s">
        <v>1670</v>
      </c>
      <c r="B291" t="s">
        <v>261</v>
      </c>
      <c r="C291">
        <v>13133325</v>
      </c>
      <c r="D291" t="s">
        <v>136</v>
      </c>
      <c r="E291" t="s">
        <v>1745</v>
      </c>
      <c r="F291" t="s">
        <v>1744</v>
      </c>
      <c r="G291" t="e">
        <v>#N/A</v>
      </c>
      <c r="H291" t="s">
        <v>4328</v>
      </c>
    </row>
    <row r="292" spans="1:8" x14ac:dyDescent="0.4">
      <c r="A292" t="s">
        <v>1529</v>
      </c>
      <c r="B292" t="s">
        <v>1925</v>
      </c>
      <c r="C292">
        <v>10000871</v>
      </c>
      <c r="D292" t="s">
        <v>184</v>
      </c>
      <c r="E292" t="s">
        <v>3456</v>
      </c>
      <c r="F292" t="s">
        <v>3455</v>
      </c>
      <c r="G292" t="s">
        <v>84</v>
      </c>
      <c r="H292" t="s">
        <v>4327</v>
      </c>
    </row>
    <row r="293" spans="1:8" x14ac:dyDescent="0.4">
      <c r="A293" t="s">
        <v>1529</v>
      </c>
      <c r="B293" t="s">
        <v>612</v>
      </c>
      <c r="C293">
        <v>935923762</v>
      </c>
      <c r="D293" t="s">
        <v>2674</v>
      </c>
      <c r="E293" t="s">
        <v>4100</v>
      </c>
      <c r="F293" t="s">
        <v>3722</v>
      </c>
      <c r="G293" t="e">
        <v>#N/A</v>
      </c>
      <c r="H293" t="s">
        <v>4327</v>
      </c>
    </row>
    <row r="294" spans="1:8" x14ac:dyDescent="0.4">
      <c r="A294" t="s">
        <v>1529</v>
      </c>
      <c r="B294" t="s">
        <v>1528</v>
      </c>
      <c r="C294">
        <v>10014287</v>
      </c>
      <c r="D294" t="s">
        <v>184</v>
      </c>
      <c r="E294" t="s">
        <v>1745</v>
      </c>
      <c r="F294" t="s">
        <v>1530</v>
      </c>
      <c r="G294" t="s">
        <v>98</v>
      </c>
      <c r="H294" t="s">
        <v>4327</v>
      </c>
    </row>
    <row r="295" spans="1:8" x14ac:dyDescent="0.4">
      <c r="A295" t="s">
        <v>1529</v>
      </c>
      <c r="B295" t="s">
        <v>478</v>
      </c>
      <c r="C295">
        <v>13009279</v>
      </c>
      <c r="D295" t="s">
        <v>136</v>
      </c>
      <c r="E295" t="s">
        <v>4270</v>
      </c>
      <c r="F295" t="s">
        <v>4267</v>
      </c>
      <c r="G295" t="e">
        <v>#N/A</v>
      </c>
      <c r="H295" t="s">
        <v>4328</v>
      </c>
    </row>
    <row r="296" spans="1:8" x14ac:dyDescent="0.4">
      <c r="A296" t="s">
        <v>488</v>
      </c>
      <c r="B296" t="s">
        <v>487</v>
      </c>
      <c r="C296">
        <v>13555513</v>
      </c>
      <c r="D296" t="s">
        <v>136</v>
      </c>
      <c r="E296" t="s">
        <v>767</v>
      </c>
      <c r="F296" t="s">
        <v>572</v>
      </c>
      <c r="G296" t="e">
        <v>#N/A</v>
      </c>
      <c r="H296" t="s">
        <v>4328</v>
      </c>
    </row>
    <row r="297" spans="1:8" x14ac:dyDescent="0.4">
      <c r="A297" t="s">
        <v>488</v>
      </c>
      <c r="B297" t="s">
        <v>487</v>
      </c>
      <c r="C297">
        <v>13555513</v>
      </c>
      <c r="D297" t="s">
        <v>136</v>
      </c>
      <c r="E297" t="s">
        <v>1440</v>
      </c>
      <c r="F297" t="s">
        <v>1333</v>
      </c>
      <c r="G297" t="e">
        <v>#N/A</v>
      </c>
      <c r="H297" t="s">
        <v>4328</v>
      </c>
    </row>
    <row r="298" spans="1:8" x14ac:dyDescent="0.4">
      <c r="A298" t="s">
        <v>4166</v>
      </c>
      <c r="B298" t="s">
        <v>4165</v>
      </c>
      <c r="C298">
        <v>12547116</v>
      </c>
      <c r="D298" t="s">
        <v>1938</v>
      </c>
      <c r="E298" t="s">
        <v>4270</v>
      </c>
      <c r="F298" t="s">
        <v>4179</v>
      </c>
      <c r="G298" t="e">
        <v>#N/A</v>
      </c>
      <c r="H298" t="s">
        <v>4328</v>
      </c>
    </row>
    <row r="299" spans="1:8" x14ac:dyDescent="0.4">
      <c r="A299" t="s">
        <v>4166</v>
      </c>
      <c r="B299" t="s">
        <v>4165</v>
      </c>
      <c r="C299">
        <v>12547116</v>
      </c>
      <c r="D299" t="s">
        <v>1938</v>
      </c>
      <c r="E299" t="s">
        <v>4270</v>
      </c>
      <c r="F299" t="s">
        <v>4179</v>
      </c>
      <c r="G299" t="e">
        <v>#N/A</v>
      </c>
      <c r="H299" t="s">
        <v>4328</v>
      </c>
    </row>
    <row r="300" spans="1:8" x14ac:dyDescent="0.4">
      <c r="A300" t="s">
        <v>3934</v>
      </c>
      <c r="B300" t="s">
        <v>3933</v>
      </c>
      <c r="C300">
        <v>13605394</v>
      </c>
      <c r="D300" t="s">
        <v>1938</v>
      </c>
      <c r="E300" t="s">
        <v>4100</v>
      </c>
      <c r="F300" t="s">
        <v>3953</v>
      </c>
      <c r="G300" t="e">
        <v>#N/A</v>
      </c>
      <c r="H300" t="s">
        <v>4328</v>
      </c>
    </row>
    <row r="301" spans="1:8" x14ac:dyDescent="0.4">
      <c r="A301" t="s">
        <v>816</v>
      </c>
      <c r="B301" t="s">
        <v>815</v>
      </c>
      <c r="C301">
        <v>13220412</v>
      </c>
      <c r="D301" t="s">
        <v>1938</v>
      </c>
      <c r="E301" t="s">
        <v>4100</v>
      </c>
      <c r="F301" t="s">
        <v>3842</v>
      </c>
      <c r="G301" t="e">
        <v>#N/A</v>
      </c>
      <c r="H301" t="s">
        <v>4328</v>
      </c>
    </row>
    <row r="302" spans="1:8" x14ac:dyDescent="0.4">
      <c r="A302" t="s">
        <v>816</v>
      </c>
      <c r="B302" t="s">
        <v>815</v>
      </c>
      <c r="C302">
        <v>13220412</v>
      </c>
      <c r="D302" t="s">
        <v>136</v>
      </c>
      <c r="E302" t="s">
        <v>1762</v>
      </c>
      <c r="F302" t="s">
        <v>1761</v>
      </c>
      <c r="G302" t="e">
        <v>#N/A</v>
      </c>
      <c r="H302" t="s">
        <v>4328</v>
      </c>
    </row>
    <row r="303" spans="1:8" x14ac:dyDescent="0.4">
      <c r="A303" t="s">
        <v>816</v>
      </c>
      <c r="B303" t="s">
        <v>815</v>
      </c>
      <c r="C303">
        <v>13220412</v>
      </c>
      <c r="D303" t="s">
        <v>136</v>
      </c>
      <c r="E303" t="s">
        <v>1745</v>
      </c>
      <c r="F303" t="s">
        <v>1627</v>
      </c>
      <c r="G303" t="e">
        <v>#N/A</v>
      </c>
      <c r="H303" t="s">
        <v>4328</v>
      </c>
    </row>
    <row r="304" spans="1:8" x14ac:dyDescent="0.4">
      <c r="A304" t="s">
        <v>816</v>
      </c>
      <c r="B304" t="s">
        <v>815</v>
      </c>
      <c r="C304">
        <v>13220412</v>
      </c>
      <c r="D304" t="s">
        <v>136</v>
      </c>
      <c r="E304" t="s">
        <v>1060</v>
      </c>
      <c r="F304" t="s">
        <v>969</v>
      </c>
      <c r="G304" t="e">
        <v>#N/A</v>
      </c>
      <c r="H304" t="s">
        <v>4328</v>
      </c>
    </row>
    <row r="305" spans="1:8" x14ac:dyDescent="0.4">
      <c r="A305" t="s">
        <v>816</v>
      </c>
      <c r="B305" t="s">
        <v>815</v>
      </c>
      <c r="C305">
        <v>13220412</v>
      </c>
      <c r="D305" t="s">
        <v>136</v>
      </c>
      <c r="E305" t="s">
        <v>859</v>
      </c>
      <c r="F305" t="s">
        <v>858</v>
      </c>
      <c r="G305" t="e">
        <v>#N/A</v>
      </c>
      <c r="H305" t="s">
        <v>4328</v>
      </c>
    </row>
    <row r="306" spans="1:8" x14ac:dyDescent="0.4">
      <c r="A306" t="s">
        <v>816</v>
      </c>
      <c r="B306" t="s">
        <v>815</v>
      </c>
      <c r="C306">
        <v>13220412</v>
      </c>
      <c r="D306" t="s">
        <v>631</v>
      </c>
      <c r="E306" t="s">
        <v>859</v>
      </c>
      <c r="F306" t="s">
        <v>858</v>
      </c>
      <c r="G306" t="e">
        <v>#N/A</v>
      </c>
      <c r="H306" t="s">
        <v>4328</v>
      </c>
    </row>
    <row r="307" spans="1:8" x14ac:dyDescent="0.4">
      <c r="A307" t="s">
        <v>816</v>
      </c>
      <c r="B307" t="s">
        <v>3343</v>
      </c>
      <c r="C307">
        <v>13205579</v>
      </c>
      <c r="D307" t="s">
        <v>136</v>
      </c>
      <c r="E307" t="s">
        <v>4100</v>
      </c>
      <c r="F307" t="s">
        <v>4081</v>
      </c>
      <c r="G307" t="e">
        <v>#N/A</v>
      </c>
      <c r="H307" t="s">
        <v>4328</v>
      </c>
    </row>
    <row r="308" spans="1:8" x14ac:dyDescent="0.4">
      <c r="A308" t="s">
        <v>3625</v>
      </c>
      <c r="B308" t="s">
        <v>3624</v>
      </c>
      <c r="C308">
        <v>932741336</v>
      </c>
      <c r="D308" t="s">
        <v>2674</v>
      </c>
      <c r="E308" t="s">
        <v>4100</v>
      </c>
      <c r="F308" t="s">
        <v>3634</v>
      </c>
      <c r="G308" t="e">
        <v>#N/A</v>
      </c>
      <c r="H308" t="s">
        <v>4327</v>
      </c>
    </row>
    <row r="309" spans="1:8" x14ac:dyDescent="0.4">
      <c r="A309" t="s">
        <v>3625</v>
      </c>
      <c r="B309" t="s">
        <v>3624</v>
      </c>
      <c r="C309">
        <v>932741336</v>
      </c>
      <c r="D309" t="s">
        <v>2689</v>
      </c>
      <c r="E309" t="s">
        <v>4100</v>
      </c>
      <c r="F309" t="s">
        <v>3634</v>
      </c>
      <c r="G309" t="e">
        <v>#N/A</v>
      </c>
      <c r="H309" t="s">
        <v>4327</v>
      </c>
    </row>
    <row r="310" spans="1:8" x14ac:dyDescent="0.4">
      <c r="A310" t="s">
        <v>3019</v>
      </c>
      <c r="B310" t="s">
        <v>2419</v>
      </c>
      <c r="C310">
        <v>13479775</v>
      </c>
      <c r="D310" t="s">
        <v>136</v>
      </c>
      <c r="E310" t="s">
        <v>3456</v>
      </c>
      <c r="F310" t="s">
        <v>3034</v>
      </c>
      <c r="G310" t="e">
        <v>#N/A</v>
      </c>
      <c r="H310" t="s">
        <v>4328</v>
      </c>
    </row>
    <row r="311" spans="1:8" x14ac:dyDescent="0.4">
      <c r="A311" t="s">
        <v>2220</v>
      </c>
      <c r="B311" t="s">
        <v>805</v>
      </c>
      <c r="C311">
        <v>948428982</v>
      </c>
      <c r="D311" t="s">
        <v>184</v>
      </c>
      <c r="E311" t="s">
        <v>2306</v>
      </c>
      <c r="F311" t="s">
        <v>2285</v>
      </c>
      <c r="G311" t="s">
        <v>89</v>
      </c>
      <c r="H311" t="s">
        <v>4328</v>
      </c>
    </row>
    <row r="312" spans="1:8" x14ac:dyDescent="0.4">
      <c r="A312" t="s">
        <v>2681</v>
      </c>
      <c r="B312" t="s">
        <v>736</v>
      </c>
      <c r="C312">
        <v>10028275</v>
      </c>
      <c r="D312" t="s">
        <v>2674</v>
      </c>
      <c r="E312" t="s">
        <v>3456</v>
      </c>
      <c r="F312" t="s">
        <v>3180</v>
      </c>
      <c r="G312" t="e">
        <v>#N/A</v>
      </c>
      <c r="H312" t="s">
        <v>4327</v>
      </c>
    </row>
    <row r="313" spans="1:8" x14ac:dyDescent="0.4">
      <c r="A313" t="s">
        <v>2681</v>
      </c>
      <c r="B313" t="s">
        <v>1522</v>
      </c>
      <c r="C313">
        <v>10388622</v>
      </c>
      <c r="D313" t="s">
        <v>2645</v>
      </c>
      <c r="E313" t="s">
        <v>2960</v>
      </c>
      <c r="F313" t="s">
        <v>2704</v>
      </c>
      <c r="G313" t="e">
        <v>#N/A</v>
      </c>
      <c r="H313" t="s">
        <v>4327</v>
      </c>
    </row>
    <row r="314" spans="1:8" x14ac:dyDescent="0.4">
      <c r="A314" t="s">
        <v>2681</v>
      </c>
      <c r="B314" t="s">
        <v>1522</v>
      </c>
      <c r="C314">
        <v>10388622</v>
      </c>
      <c r="D314" t="s">
        <v>2645</v>
      </c>
      <c r="E314" t="s">
        <v>2960</v>
      </c>
      <c r="F314" t="s">
        <v>2699</v>
      </c>
      <c r="G314" t="e">
        <v>#N/A</v>
      </c>
      <c r="H314" t="s">
        <v>4327</v>
      </c>
    </row>
    <row r="315" spans="1:8" x14ac:dyDescent="0.4">
      <c r="A315" t="s">
        <v>2681</v>
      </c>
      <c r="B315" t="s">
        <v>3655</v>
      </c>
      <c r="C315">
        <v>12878668</v>
      </c>
      <c r="D315" t="s">
        <v>136</v>
      </c>
      <c r="E315" t="s">
        <v>4100</v>
      </c>
      <c r="F315" t="s">
        <v>3666</v>
      </c>
      <c r="G315" t="e">
        <v>#N/A</v>
      </c>
      <c r="H315" t="s">
        <v>4328</v>
      </c>
    </row>
    <row r="316" spans="1:8" x14ac:dyDescent="0.4">
      <c r="A316" t="s">
        <v>1158</v>
      </c>
      <c r="B316" t="s">
        <v>1157</v>
      </c>
      <c r="C316">
        <v>13531619</v>
      </c>
      <c r="D316" t="s">
        <v>136</v>
      </c>
      <c r="E316" t="s">
        <v>4100</v>
      </c>
      <c r="F316" t="s">
        <v>4312</v>
      </c>
      <c r="G316" t="e">
        <v>#N/A</v>
      </c>
      <c r="H316" t="s">
        <v>4328</v>
      </c>
    </row>
    <row r="317" spans="1:8" x14ac:dyDescent="0.4">
      <c r="A317" t="s">
        <v>1158</v>
      </c>
      <c r="B317" t="s">
        <v>1157</v>
      </c>
      <c r="C317">
        <v>13531619</v>
      </c>
      <c r="D317" t="s">
        <v>136</v>
      </c>
      <c r="E317" t="s">
        <v>4100</v>
      </c>
      <c r="F317" t="s">
        <v>3842</v>
      </c>
      <c r="G317" t="e">
        <v>#N/A</v>
      </c>
      <c r="H317" t="s">
        <v>4328</v>
      </c>
    </row>
    <row r="318" spans="1:8" x14ac:dyDescent="0.4">
      <c r="A318" t="s">
        <v>1158</v>
      </c>
      <c r="B318" t="s">
        <v>1157</v>
      </c>
      <c r="C318">
        <v>13531619</v>
      </c>
      <c r="D318" t="s">
        <v>136</v>
      </c>
      <c r="E318" t="s">
        <v>1440</v>
      </c>
      <c r="F318" t="s">
        <v>1333</v>
      </c>
      <c r="G318" t="e">
        <v>#N/A</v>
      </c>
      <c r="H318" t="s">
        <v>4328</v>
      </c>
    </row>
    <row r="319" spans="1:8" x14ac:dyDescent="0.4">
      <c r="A319" t="s">
        <v>2204</v>
      </c>
      <c r="B319" t="s">
        <v>411</v>
      </c>
      <c r="C319">
        <v>100000819</v>
      </c>
      <c r="D319" t="s">
        <v>184</v>
      </c>
      <c r="E319" t="s">
        <v>2306</v>
      </c>
      <c r="F319" t="s">
        <v>2218</v>
      </c>
      <c r="G319" t="s">
        <v>104</v>
      </c>
      <c r="H319" t="s">
        <v>4328</v>
      </c>
    </row>
    <row r="320" spans="1:8" x14ac:dyDescent="0.4">
      <c r="A320" t="s">
        <v>320</v>
      </c>
      <c r="B320" t="s">
        <v>319</v>
      </c>
      <c r="C320">
        <v>200151840</v>
      </c>
      <c r="D320" t="s">
        <v>136</v>
      </c>
      <c r="E320" t="s">
        <v>435</v>
      </c>
      <c r="F320" t="s">
        <v>327</v>
      </c>
      <c r="G320" t="e">
        <v>#N/A</v>
      </c>
      <c r="H320" t="s">
        <v>4328</v>
      </c>
    </row>
    <row r="321" spans="1:8" x14ac:dyDescent="0.4">
      <c r="A321" t="s">
        <v>2118</v>
      </c>
      <c r="B321" t="s">
        <v>2117</v>
      </c>
      <c r="C321">
        <v>941031540</v>
      </c>
      <c r="D321" t="s">
        <v>205</v>
      </c>
      <c r="E321" t="s">
        <v>2306</v>
      </c>
      <c r="F321" t="s">
        <v>2126</v>
      </c>
      <c r="G321" t="s">
        <v>132</v>
      </c>
      <c r="H321" t="s">
        <v>4327</v>
      </c>
    </row>
    <row r="322" spans="1:8" x14ac:dyDescent="0.4">
      <c r="A322" t="s">
        <v>3256</v>
      </c>
      <c r="B322" t="s">
        <v>2243</v>
      </c>
      <c r="C322">
        <v>12916836</v>
      </c>
      <c r="D322" t="s">
        <v>136</v>
      </c>
      <c r="E322" t="s">
        <v>3456</v>
      </c>
      <c r="F322" t="s">
        <v>3264</v>
      </c>
      <c r="G322" t="e">
        <v>#N/A</v>
      </c>
      <c r="H322" t="s">
        <v>4328</v>
      </c>
    </row>
    <row r="323" spans="1:8" x14ac:dyDescent="0.4">
      <c r="A323" t="s">
        <v>905</v>
      </c>
      <c r="B323" t="s">
        <v>904</v>
      </c>
      <c r="C323">
        <v>13267485</v>
      </c>
      <c r="D323" t="s">
        <v>136</v>
      </c>
      <c r="E323" t="s">
        <v>1850</v>
      </c>
      <c r="F323" t="s">
        <v>1792</v>
      </c>
      <c r="G323" t="e">
        <v>#N/A</v>
      </c>
      <c r="H323" t="s">
        <v>4328</v>
      </c>
    </row>
    <row r="324" spans="1:8" x14ac:dyDescent="0.4">
      <c r="A324" t="s">
        <v>905</v>
      </c>
      <c r="B324" t="s">
        <v>904</v>
      </c>
      <c r="C324">
        <v>13267485</v>
      </c>
      <c r="D324" t="s">
        <v>136</v>
      </c>
      <c r="E324" t="s">
        <v>1060</v>
      </c>
      <c r="F324" t="s">
        <v>969</v>
      </c>
      <c r="G324" t="e">
        <v>#N/A</v>
      </c>
      <c r="H324" t="s">
        <v>4328</v>
      </c>
    </row>
    <row r="325" spans="1:8" x14ac:dyDescent="0.4">
      <c r="A325" t="s">
        <v>741</v>
      </c>
      <c r="B325" t="s">
        <v>740</v>
      </c>
      <c r="C325">
        <v>12504723</v>
      </c>
      <c r="D325" t="s">
        <v>136</v>
      </c>
      <c r="E325" t="s">
        <v>767</v>
      </c>
      <c r="F325" t="s">
        <v>766</v>
      </c>
      <c r="G325" t="e">
        <v>#N/A</v>
      </c>
      <c r="H325" t="s">
        <v>4328</v>
      </c>
    </row>
    <row r="326" spans="1:8" x14ac:dyDescent="0.4">
      <c r="A326" t="s">
        <v>741</v>
      </c>
      <c r="B326" t="s">
        <v>740</v>
      </c>
      <c r="C326">
        <v>12504723</v>
      </c>
      <c r="D326" t="s">
        <v>136</v>
      </c>
      <c r="E326" t="s">
        <v>4100</v>
      </c>
      <c r="F326" t="s">
        <v>3824</v>
      </c>
      <c r="G326" t="e">
        <v>#N/A</v>
      </c>
      <c r="H326" t="s">
        <v>4328</v>
      </c>
    </row>
    <row r="327" spans="1:8" x14ac:dyDescent="0.4">
      <c r="A327" t="s">
        <v>1493</v>
      </c>
      <c r="B327" t="s">
        <v>1492</v>
      </c>
      <c r="C327">
        <v>11302769</v>
      </c>
      <c r="D327" t="s">
        <v>184</v>
      </c>
      <c r="E327" t="s">
        <v>1745</v>
      </c>
      <c r="F327" t="s">
        <v>1502</v>
      </c>
      <c r="G327" t="s">
        <v>101</v>
      </c>
      <c r="H327" t="s">
        <v>4328</v>
      </c>
    </row>
    <row r="328" spans="1:8" x14ac:dyDescent="0.4">
      <c r="A328" t="s">
        <v>1266</v>
      </c>
      <c r="B328" t="s">
        <v>1265</v>
      </c>
      <c r="C328">
        <v>13151395</v>
      </c>
      <c r="D328" t="s">
        <v>136</v>
      </c>
      <c r="E328" t="s">
        <v>4270</v>
      </c>
      <c r="F328" t="s">
        <v>4179</v>
      </c>
      <c r="G328" t="e">
        <v>#N/A</v>
      </c>
      <c r="H328" t="s">
        <v>4328</v>
      </c>
    </row>
    <row r="329" spans="1:8" x14ac:dyDescent="0.4">
      <c r="A329" t="s">
        <v>1266</v>
      </c>
      <c r="B329" t="s">
        <v>1265</v>
      </c>
      <c r="C329">
        <v>13151395</v>
      </c>
      <c r="D329" t="s">
        <v>631</v>
      </c>
      <c r="E329" t="s">
        <v>4270</v>
      </c>
      <c r="F329" t="s">
        <v>4179</v>
      </c>
      <c r="G329" t="e">
        <v>#N/A</v>
      </c>
      <c r="H329" t="s">
        <v>4328</v>
      </c>
    </row>
    <row r="330" spans="1:8" x14ac:dyDescent="0.4">
      <c r="A330" t="s">
        <v>1266</v>
      </c>
      <c r="B330" t="s">
        <v>1265</v>
      </c>
      <c r="C330">
        <v>13151395</v>
      </c>
      <c r="D330" t="s">
        <v>136</v>
      </c>
      <c r="E330" t="s">
        <v>1440</v>
      </c>
      <c r="F330" t="s">
        <v>1333</v>
      </c>
      <c r="G330" t="e">
        <v>#N/A</v>
      </c>
      <c r="H330" t="s">
        <v>4328</v>
      </c>
    </row>
    <row r="331" spans="1:8" x14ac:dyDescent="0.4">
      <c r="A331" t="s">
        <v>1954</v>
      </c>
      <c r="B331" t="s">
        <v>492</v>
      </c>
      <c r="C331">
        <v>13484949</v>
      </c>
      <c r="D331" t="s">
        <v>136</v>
      </c>
      <c r="E331" t="s">
        <v>2003</v>
      </c>
      <c r="F331" t="s">
        <v>2002</v>
      </c>
      <c r="G331" t="e">
        <v>#N/A</v>
      </c>
      <c r="H331" t="s">
        <v>4328</v>
      </c>
    </row>
    <row r="332" spans="1:8" x14ac:dyDescent="0.4">
      <c r="A332" t="s">
        <v>3367</v>
      </c>
      <c r="B332" t="s">
        <v>2665</v>
      </c>
      <c r="C332">
        <v>942520508</v>
      </c>
      <c r="D332" t="s">
        <v>136</v>
      </c>
      <c r="E332" t="s">
        <v>3456</v>
      </c>
      <c r="F332" t="s">
        <v>3447</v>
      </c>
      <c r="G332" t="e">
        <v>#N/A</v>
      </c>
      <c r="H332" t="s">
        <v>4328</v>
      </c>
    </row>
    <row r="333" spans="1:8" x14ac:dyDescent="0.4">
      <c r="A333" t="s">
        <v>3294</v>
      </c>
      <c r="B333" t="s">
        <v>3293</v>
      </c>
      <c r="C333">
        <v>13078517</v>
      </c>
      <c r="D333" t="s">
        <v>1938</v>
      </c>
      <c r="E333" t="s">
        <v>3456</v>
      </c>
      <c r="F333" t="s">
        <v>4311</v>
      </c>
      <c r="G333" t="e">
        <v>#N/A</v>
      </c>
      <c r="H333" t="s">
        <v>4328</v>
      </c>
    </row>
    <row r="334" spans="1:8" x14ac:dyDescent="0.4">
      <c r="A334" t="s">
        <v>493</v>
      </c>
      <c r="B334" t="s">
        <v>492</v>
      </c>
      <c r="C334">
        <v>13536299</v>
      </c>
      <c r="D334" t="s">
        <v>136</v>
      </c>
      <c r="E334" t="s">
        <v>767</v>
      </c>
      <c r="F334" t="s">
        <v>572</v>
      </c>
      <c r="G334" t="e">
        <v>#N/A</v>
      </c>
      <c r="H334" t="s">
        <v>4328</v>
      </c>
    </row>
    <row r="335" spans="1:8" x14ac:dyDescent="0.4">
      <c r="A335" t="s">
        <v>3009</v>
      </c>
      <c r="B335" t="s">
        <v>153</v>
      </c>
      <c r="C335">
        <v>952995661</v>
      </c>
      <c r="D335" t="s">
        <v>631</v>
      </c>
      <c r="E335" t="s">
        <v>4270</v>
      </c>
      <c r="F335" t="s">
        <v>4267</v>
      </c>
      <c r="G335" t="e">
        <v>#N/A</v>
      </c>
      <c r="H335" t="s">
        <v>4328</v>
      </c>
    </row>
    <row r="336" spans="1:8" x14ac:dyDescent="0.4">
      <c r="A336" t="s">
        <v>3009</v>
      </c>
      <c r="B336" t="s">
        <v>153</v>
      </c>
      <c r="C336">
        <v>952995661</v>
      </c>
      <c r="D336" t="s">
        <v>1938</v>
      </c>
      <c r="E336" t="s">
        <v>3456</v>
      </c>
      <c r="F336" t="s">
        <v>3034</v>
      </c>
      <c r="G336" t="e">
        <v>#N/A</v>
      </c>
      <c r="H336" t="s">
        <v>4328</v>
      </c>
    </row>
    <row r="337" spans="1:8" x14ac:dyDescent="0.4">
      <c r="A337" t="s">
        <v>4196</v>
      </c>
      <c r="B337" t="s">
        <v>1468</v>
      </c>
      <c r="C337">
        <v>932481778</v>
      </c>
      <c r="D337" t="s">
        <v>184</v>
      </c>
      <c r="E337" t="s">
        <v>4270</v>
      </c>
      <c r="F337" t="s">
        <v>4206</v>
      </c>
      <c r="G337" t="s">
        <v>106</v>
      </c>
      <c r="H337" t="s">
        <v>4327</v>
      </c>
    </row>
    <row r="338" spans="1:8" x14ac:dyDescent="0.4">
      <c r="A338" t="s">
        <v>2294</v>
      </c>
      <c r="B338" t="s">
        <v>512</v>
      </c>
      <c r="C338">
        <v>13459651</v>
      </c>
      <c r="D338" t="s">
        <v>136</v>
      </c>
      <c r="E338" t="s">
        <v>2306</v>
      </c>
      <c r="F338" t="s">
        <v>2299</v>
      </c>
      <c r="G338" t="e">
        <v>#N/A</v>
      </c>
      <c r="H338" t="s">
        <v>4328</v>
      </c>
    </row>
    <row r="339" spans="1:8" x14ac:dyDescent="0.4">
      <c r="A339" t="s">
        <v>3516</v>
      </c>
      <c r="B339" t="s">
        <v>1500</v>
      </c>
      <c r="C339">
        <v>930405093</v>
      </c>
      <c r="D339" t="s">
        <v>3461</v>
      </c>
      <c r="E339" t="s">
        <v>3591</v>
      </c>
      <c r="F339" t="s">
        <v>3561</v>
      </c>
      <c r="G339" t="e">
        <v>#N/A</v>
      </c>
      <c r="H339" t="s">
        <v>4327</v>
      </c>
    </row>
    <row r="340" spans="1:8" x14ac:dyDescent="0.4">
      <c r="A340" t="s">
        <v>737</v>
      </c>
      <c r="B340" t="s">
        <v>3736</v>
      </c>
      <c r="C340">
        <v>12469532</v>
      </c>
      <c r="D340" t="s">
        <v>136</v>
      </c>
      <c r="E340" t="s">
        <v>4100</v>
      </c>
      <c r="F340" t="s">
        <v>3747</v>
      </c>
      <c r="G340" t="e">
        <v>#N/A</v>
      </c>
      <c r="H340" t="s">
        <v>4328</v>
      </c>
    </row>
    <row r="341" spans="1:8" x14ac:dyDescent="0.4">
      <c r="A341" t="s">
        <v>737</v>
      </c>
      <c r="B341" t="s">
        <v>390</v>
      </c>
      <c r="C341">
        <v>12540408</v>
      </c>
      <c r="D341" t="s">
        <v>136</v>
      </c>
      <c r="E341" t="s">
        <v>767</v>
      </c>
      <c r="F341" t="s">
        <v>766</v>
      </c>
      <c r="G341" t="e">
        <v>#N/A</v>
      </c>
      <c r="H341" t="s">
        <v>4328</v>
      </c>
    </row>
    <row r="342" spans="1:8" x14ac:dyDescent="0.4">
      <c r="A342" t="s">
        <v>1515</v>
      </c>
      <c r="B342" t="s">
        <v>151</v>
      </c>
      <c r="C342">
        <v>12921243</v>
      </c>
      <c r="D342" t="s">
        <v>136</v>
      </c>
      <c r="E342" t="s">
        <v>1745</v>
      </c>
      <c r="F342" t="s">
        <v>1530</v>
      </c>
      <c r="G342" t="e">
        <v>#N/A</v>
      </c>
      <c r="H342" t="s">
        <v>4328</v>
      </c>
    </row>
    <row r="343" spans="1:8" x14ac:dyDescent="0.4">
      <c r="A343" t="s">
        <v>1515</v>
      </c>
      <c r="B343" t="s">
        <v>151</v>
      </c>
      <c r="C343">
        <v>12921243</v>
      </c>
      <c r="D343" t="s">
        <v>631</v>
      </c>
      <c r="E343" t="s">
        <v>1745</v>
      </c>
      <c r="F343" t="s">
        <v>1530</v>
      </c>
      <c r="G343" t="e">
        <v>#N/A</v>
      </c>
      <c r="H343" t="s">
        <v>4328</v>
      </c>
    </row>
    <row r="344" spans="1:8" x14ac:dyDescent="0.4">
      <c r="A344" t="s">
        <v>1743</v>
      </c>
      <c r="B344" t="s">
        <v>275</v>
      </c>
      <c r="C344">
        <v>10507169</v>
      </c>
      <c r="D344" t="s">
        <v>136</v>
      </c>
      <c r="E344" t="s">
        <v>1745</v>
      </c>
      <c r="F344" t="s">
        <v>1744</v>
      </c>
      <c r="G344" t="e">
        <v>#N/A</v>
      </c>
      <c r="H344" t="s">
        <v>4328</v>
      </c>
    </row>
    <row r="345" spans="1:8" x14ac:dyDescent="0.4">
      <c r="A345" t="s">
        <v>2524</v>
      </c>
      <c r="B345" t="s">
        <v>2523</v>
      </c>
      <c r="C345">
        <v>13102463</v>
      </c>
      <c r="D345" t="s">
        <v>136</v>
      </c>
      <c r="E345" t="s">
        <v>2637</v>
      </c>
      <c r="F345" t="s">
        <v>2563</v>
      </c>
      <c r="G345" t="e">
        <v>#N/A</v>
      </c>
      <c r="H345" t="s">
        <v>4328</v>
      </c>
    </row>
    <row r="346" spans="1:8" x14ac:dyDescent="0.4">
      <c r="A346" t="s">
        <v>2524</v>
      </c>
      <c r="B346" t="s">
        <v>2523</v>
      </c>
      <c r="C346">
        <v>13102463</v>
      </c>
      <c r="D346" t="s">
        <v>136</v>
      </c>
      <c r="E346" t="s">
        <v>2637</v>
      </c>
      <c r="F346" t="s">
        <v>2526</v>
      </c>
      <c r="G346" t="e">
        <v>#N/A</v>
      </c>
      <c r="H346" t="s">
        <v>4328</v>
      </c>
    </row>
    <row r="347" spans="1:8" x14ac:dyDescent="0.4">
      <c r="A347" t="s">
        <v>164</v>
      </c>
      <c r="B347" t="s">
        <v>163</v>
      </c>
      <c r="C347">
        <v>12310568</v>
      </c>
      <c r="D347" t="s">
        <v>136</v>
      </c>
      <c r="E347" t="s">
        <v>180</v>
      </c>
      <c r="F347" t="s">
        <v>179</v>
      </c>
      <c r="G347" t="e">
        <v>#N/A</v>
      </c>
      <c r="H347" t="s">
        <v>4328</v>
      </c>
    </row>
    <row r="348" spans="1:8" x14ac:dyDescent="0.4">
      <c r="A348" t="s">
        <v>172</v>
      </c>
      <c r="B348" t="s">
        <v>171</v>
      </c>
      <c r="C348">
        <v>12181179</v>
      </c>
      <c r="D348" t="s">
        <v>136</v>
      </c>
      <c r="E348" t="s">
        <v>180</v>
      </c>
      <c r="F348" t="s">
        <v>179</v>
      </c>
      <c r="G348" t="e">
        <v>#N/A</v>
      </c>
      <c r="H348" t="s">
        <v>4328</v>
      </c>
    </row>
    <row r="349" spans="1:8" x14ac:dyDescent="0.4">
      <c r="A349" t="s">
        <v>172</v>
      </c>
      <c r="B349" t="s">
        <v>1362</v>
      </c>
      <c r="C349">
        <v>200025948</v>
      </c>
      <c r="D349" t="s">
        <v>136</v>
      </c>
      <c r="E349" t="s">
        <v>1440</v>
      </c>
      <c r="F349" t="s">
        <v>1439</v>
      </c>
      <c r="G349" t="e">
        <v>#N/A</v>
      </c>
      <c r="H349" t="s">
        <v>4328</v>
      </c>
    </row>
    <row r="350" spans="1:8" x14ac:dyDescent="0.4">
      <c r="A350" t="s">
        <v>2009</v>
      </c>
      <c r="B350" t="s">
        <v>2008</v>
      </c>
      <c r="C350">
        <v>13037658</v>
      </c>
      <c r="D350" t="s">
        <v>136</v>
      </c>
      <c r="E350" t="s">
        <v>2048</v>
      </c>
      <c r="F350" t="s">
        <v>2047</v>
      </c>
      <c r="G350" t="e">
        <v>#N/A</v>
      </c>
      <c r="H350" t="s">
        <v>4328</v>
      </c>
    </row>
    <row r="351" spans="1:8" x14ac:dyDescent="0.4">
      <c r="A351" t="s">
        <v>2009</v>
      </c>
      <c r="B351" t="s">
        <v>2008</v>
      </c>
      <c r="C351">
        <v>13037658</v>
      </c>
      <c r="D351" t="s">
        <v>136</v>
      </c>
      <c r="E351" t="s">
        <v>2048</v>
      </c>
      <c r="F351" t="s">
        <v>2022</v>
      </c>
      <c r="G351" t="e">
        <v>#N/A</v>
      </c>
      <c r="H351" t="s">
        <v>4328</v>
      </c>
    </row>
    <row r="352" spans="1:8" x14ac:dyDescent="0.4">
      <c r="A352" t="s">
        <v>3106</v>
      </c>
      <c r="B352" t="s">
        <v>3105</v>
      </c>
      <c r="C352">
        <v>100000039</v>
      </c>
      <c r="D352" t="s">
        <v>2674</v>
      </c>
      <c r="E352" t="s">
        <v>3456</v>
      </c>
      <c r="F352" t="s">
        <v>3117</v>
      </c>
      <c r="G352" t="e">
        <v>#N/A</v>
      </c>
      <c r="H352" t="s">
        <v>4327</v>
      </c>
    </row>
    <row r="353" spans="1:8" x14ac:dyDescent="0.4">
      <c r="A353" t="s">
        <v>3027</v>
      </c>
      <c r="B353" t="s">
        <v>1075</v>
      </c>
      <c r="C353">
        <v>11770951</v>
      </c>
      <c r="D353" t="s">
        <v>2674</v>
      </c>
      <c r="E353" t="s">
        <v>3456</v>
      </c>
      <c r="F353" t="s">
        <v>3034</v>
      </c>
      <c r="G353" t="e">
        <v>#N/A</v>
      </c>
      <c r="H353" t="s">
        <v>4327</v>
      </c>
    </row>
    <row r="354" spans="1:8" x14ac:dyDescent="0.4">
      <c r="A354" t="s">
        <v>2431</v>
      </c>
      <c r="B354" t="s">
        <v>2430</v>
      </c>
      <c r="C354">
        <v>200251303</v>
      </c>
      <c r="D354" t="s">
        <v>2721</v>
      </c>
      <c r="E354" t="s">
        <v>2960</v>
      </c>
      <c r="F354" t="s">
        <v>2791</v>
      </c>
      <c r="G354" t="e">
        <v>#N/A</v>
      </c>
      <c r="H354" t="s">
        <v>4328</v>
      </c>
    </row>
    <row r="355" spans="1:8" x14ac:dyDescent="0.4">
      <c r="A355" t="s">
        <v>2431</v>
      </c>
      <c r="B355" t="s">
        <v>2430</v>
      </c>
      <c r="C355">
        <v>200251303</v>
      </c>
      <c r="D355" t="s">
        <v>136</v>
      </c>
      <c r="E355" t="s">
        <v>2508</v>
      </c>
      <c r="F355" t="s">
        <v>2443</v>
      </c>
      <c r="G355" t="e">
        <v>#N/A</v>
      </c>
      <c r="H355" t="s">
        <v>4328</v>
      </c>
    </row>
    <row r="356" spans="1:8" x14ac:dyDescent="0.4">
      <c r="A356" t="s">
        <v>2620</v>
      </c>
      <c r="B356" t="s">
        <v>2619</v>
      </c>
      <c r="C356">
        <v>12243150</v>
      </c>
      <c r="D356" t="s">
        <v>136</v>
      </c>
      <c r="E356" t="s">
        <v>2637</v>
      </c>
      <c r="F356" t="s">
        <v>2633</v>
      </c>
      <c r="G356" t="e">
        <v>#N/A</v>
      </c>
      <c r="H356" t="s">
        <v>4328</v>
      </c>
    </row>
    <row r="357" spans="1:8" x14ac:dyDescent="0.4">
      <c r="A357" t="s">
        <v>3408</v>
      </c>
      <c r="B357" t="s">
        <v>753</v>
      </c>
      <c r="C357">
        <v>12525055</v>
      </c>
      <c r="D357" t="s">
        <v>184</v>
      </c>
      <c r="E357" t="s">
        <v>3456</v>
      </c>
      <c r="F357" t="s">
        <v>3447</v>
      </c>
      <c r="G357" t="s">
        <v>84</v>
      </c>
      <c r="H357" t="s">
        <v>4328</v>
      </c>
    </row>
    <row r="358" spans="1:8" x14ac:dyDescent="0.4">
      <c r="A358" t="s">
        <v>2127</v>
      </c>
      <c r="B358" t="s">
        <v>149</v>
      </c>
      <c r="C358">
        <v>932760121</v>
      </c>
      <c r="D358" t="s">
        <v>184</v>
      </c>
      <c r="E358" t="s">
        <v>2306</v>
      </c>
      <c r="F358" t="s">
        <v>2129</v>
      </c>
      <c r="G358" t="s">
        <v>132</v>
      </c>
      <c r="H358" t="s">
        <v>4327</v>
      </c>
    </row>
    <row r="359" spans="1:8" x14ac:dyDescent="0.4">
      <c r="A359" t="s">
        <v>1391</v>
      </c>
      <c r="B359" t="s">
        <v>145</v>
      </c>
      <c r="C359">
        <v>13456128</v>
      </c>
      <c r="D359" t="s">
        <v>136</v>
      </c>
      <c r="E359" t="s">
        <v>1440</v>
      </c>
      <c r="F359" t="s">
        <v>1439</v>
      </c>
      <c r="G359" t="e">
        <v>#N/A</v>
      </c>
      <c r="H359" t="s">
        <v>4328</v>
      </c>
    </row>
    <row r="360" spans="1:8" x14ac:dyDescent="0.4">
      <c r="A360" t="s">
        <v>1735</v>
      </c>
      <c r="B360" t="s">
        <v>328</v>
      </c>
      <c r="C360">
        <v>12181868</v>
      </c>
      <c r="D360" t="s">
        <v>136</v>
      </c>
      <c r="E360" t="s">
        <v>1745</v>
      </c>
      <c r="F360" t="s">
        <v>1744</v>
      </c>
      <c r="G360" t="e">
        <v>#N/A</v>
      </c>
      <c r="H360" t="s">
        <v>4328</v>
      </c>
    </row>
    <row r="361" spans="1:8" x14ac:dyDescent="0.4">
      <c r="A361" t="s">
        <v>1218</v>
      </c>
      <c r="B361" t="s">
        <v>3383</v>
      </c>
      <c r="C361">
        <v>200098787</v>
      </c>
      <c r="D361" t="s">
        <v>136</v>
      </c>
      <c r="E361" t="s">
        <v>3456</v>
      </c>
      <c r="F361" t="s">
        <v>3447</v>
      </c>
      <c r="G361" t="e">
        <v>#N/A</v>
      </c>
      <c r="H361" t="s">
        <v>4328</v>
      </c>
    </row>
    <row r="362" spans="1:8" x14ac:dyDescent="0.4">
      <c r="A362" t="s">
        <v>1218</v>
      </c>
      <c r="B362" t="s">
        <v>1217</v>
      </c>
      <c r="C362">
        <v>13463785</v>
      </c>
      <c r="D362" t="s">
        <v>136</v>
      </c>
      <c r="E362" t="s">
        <v>1440</v>
      </c>
      <c r="F362" t="s">
        <v>1333</v>
      </c>
      <c r="G362" t="e">
        <v>#N/A</v>
      </c>
      <c r="H362" t="s">
        <v>4328</v>
      </c>
    </row>
    <row r="363" spans="1:8" x14ac:dyDescent="0.4">
      <c r="A363" t="s">
        <v>1218</v>
      </c>
      <c r="B363" t="s">
        <v>2981</v>
      </c>
      <c r="C363">
        <v>13491683</v>
      </c>
      <c r="D363" t="s">
        <v>136</v>
      </c>
      <c r="E363" t="s">
        <v>3456</v>
      </c>
      <c r="F363" t="s">
        <v>3447</v>
      </c>
      <c r="G363" t="e">
        <v>#N/A</v>
      </c>
      <c r="H363" t="s">
        <v>4328</v>
      </c>
    </row>
    <row r="364" spans="1:8" x14ac:dyDescent="0.4">
      <c r="A364" t="s">
        <v>1218</v>
      </c>
      <c r="B364" t="s">
        <v>2981</v>
      </c>
      <c r="C364">
        <v>13491683</v>
      </c>
      <c r="D364" t="s">
        <v>631</v>
      </c>
      <c r="E364" t="s">
        <v>3456</v>
      </c>
      <c r="F364" t="s">
        <v>3447</v>
      </c>
      <c r="G364" t="e">
        <v>#N/A</v>
      </c>
      <c r="H364" t="s">
        <v>4328</v>
      </c>
    </row>
    <row r="365" spans="1:8" x14ac:dyDescent="0.4">
      <c r="A365" t="s">
        <v>3060</v>
      </c>
      <c r="B365" t="s">
        <v>531</v>
      </c>
      <c r="C365">
        <v>13124212</v>
      </c>
      <c r="D365" t="s">
        <v>136</v>
      </c>
      <c r="E365" t="s">
        <v>3456</v>
      </c>
      <c r="F365" t="s">
        <v>3080</v>
      </c>
      <c r="G365" t="e">
        <v>#N/A</v>
      </c>
      <c r="H365" t="s">
        <v>4328</v>
      </c>
    </row>
    <row r="366" spans="1:8" x14ac:dyDescent="0.4">
      <c r="A366" t="s">
        <v>3060</v>
      </c>
      <c r="B366" t="s">
        <v>4180</v>
      </c>
      <c r="C366">
        <v>931220375</v>
      </c>
      <c r="D366" t="s">
        <v>184</v>
      </c>
      <c r="E366" t="s">
        <v>4270</v>
      </c>
      <c r="F366" t="s">
        <v>4181</v>
      </c>
      <c r="G366" t="s">
        <v>116</v>
      </c>
      <c r="H366" t="s">
        <v>4327</v>
      </c>
    </row>
    <row r="367" spans="1:8" x14ac:dyDescent="0.4">
      <c r="A367" t="s">
        <v>4255</v>
      </c>
      <c r="B367" t="s">
        <v>348</v>
      </c>
      <c r="C367">
        <v>12832193</v>
      </c>
      <c r="D367" t="s">
        <v>136</v>
      </c>
      <c r="E367" t="s">
        <v>4270</v>
      </c>
      <c r="F367" t="s">
        <v>4267</v>
      </c>
      <c r="G367" t="e">
        <v>#N/A</v>
      </c>
      <c r="H367" t="s">
        <v>4328</v>
      </c>
    </row>
    <row r="368" spans="1:8" x14ac:dyDescent="0.4">
      <c r="A368" t="s">
        <v>1782</v>
      </c>
      <c r="B368" t="s">
        <v>558</v>
      </c>
      <c r="C368">
        <v>12903134</v>
      </c>
      <c r="D368" t="s">
        <v>136</v>
      </c>
      <c r="E368" t="s">
        <v>1850</v>
      </c>
      <c r="F368" t="s">
        <v>1792</v>
      </c>
      <c r="G368" t="e">
        <v>#N/A</v>
      </c>
      <c r="H368" t="s">
        <v>4328</v>
      </c>
    </row>
    <row r="369" spans="1:8" x14ac:dyDescent="0.4">
      <c r="A369" t="s">
        <v>3632</v>
      </c>
      <c r="B369" t="s">
        <v>556</v>
      </c>
      <c r="C369">
        <v>10025532</v>
      </c>
      <c r="D369" t="s">
        <v>2674</v>
      </c>
      <c r="E369" t="s">
        <v>4100</v>
      </c>
      <c r="F369" t="s">
        <v>3634</v>
      </c>
      <c r="G369" t="e">
        <v>#N/A</v>
      </c>
      <c r="H369" t="s">
        <v>4327</v>
      </c>
    </row>
    <row r="370" spans="1:8" x14ac:dyDescent="0.4">
      <c r="A370" t="s">
        <v>3338</v>
      </c>
      <c r="B370" t="s">
        <v>527</v>
      </c>
      <c r="C370">
        <v>13150277</v>
      </c>
      <c r="D370" t="s">
        <v>136</v>
      </c>
      <c r="E370" t="s">
        <v>3456</v>
      </c>
      <c r="F370" t="s">
        <v>3358</v>
      </c>
      <c r="G370" t="e">
        <v>#N/A</v>
      </c>
      <c r="H370" t="s">
        <v>4328</v>
      </c>
    </row>
    <row r="371" spans="1:8" x14ac:dyDescent="0.4">
      <c r="A371" t="s">
        <v>3657</v>
      </c>
      <c r="B371" t="s">
        <v>3656</v>
      </c>
      <c r="C371">
        <v>12324023</v>
      </c>
      <c r="D371" t="s">
        <v>136</v>
      </c>
      <c r="E371" t="s">
        <v>4100</v>
      </c>
      <c r="F371" t="s">
        <v>3666</v>
      </c>
      <c r="G371" t="e">
        <v>#N/A</v>
      </c>
      <c r="H371" t="s">
        <v>4328</v>
      </c>
    </row>
    <row r="372" spans="1:8" x14ac:dyDescent="0.4">
      <c r="A372" t="s">
        <v>1296</v>
      </c>
      <c r="B372" t="s">
        <v>361</v>
      </c>
      <c r="C372">
        <v>12923479</v>
      </c>
      <c r="D372" t="s">
        <v>136</v>
      </c>
      <c r="E372" t="s">
        <v>1745</v>
      </c>
      <c r="F372" t="s">
        <v>1744</v>
      </c>
      <c r="G372" t="e">
        <v>#N/A</v>
      </c>
      <c r="H372" t="s">
        <v>4328</v>
      </c>
    </row>
    <row r="373" spans="1:8" x14ac:dyDescent="0.4">
      <c r="A373" t="s">
        <v>1296</v>
      </c>
      <c r="B373" t="s">
        <v>361</v>
      </c>
      <c r="C373">
        <v>12923479</v>
      </c>
      <c r="D373" t="s">
        <v>136</v>
      </c>
      <c r="E373" t="s">
        <v>1440</v>
      </c>
      <c r="F373" t="s">
        <v>1439</v>
      </c>
      <c r="G373" t="e">
        <v>#N/A</v>
      </c>
      <c r="H373" t="s">
        <v>4328</v>
      </c>
    </row>
    <row r="374" spans="1:8" x14ac:dyDescent="0.4">
      <c r="A374" t="s">
        <v>1296</v>
      </c>
      <c r="B374" t="s">
        <v>361</v>
      </c>
      <c r="C374">
        <v>12923479</v>
      </c>
      <c r="D374" t="s">
        <v>136</v>
      </c>
      <c r="E374" t="s">
        <v>1440</v>
      </c>
      <c r="F374" t="s">
        <v>1357</v>
      </c>
      <c r="G374" t="e">
        <v>#N/A</v>
      </c>
      <c r="H374" t="s">
        <v>4328</v>
      </c>
    </row>
    <row r="375" spans="1:8" x14ac:dyDescent="0.4">
      <c r="A375" t="s">
        <v>1296</v>
      </c>
      <c r="B375" t="s">
        <v>361</v>
      </c>
      <c r="C375">
        <v>12923479</v>
      </c>
      <c r="D375" t="s">
        <v>136</v>
      </c>
      <c r="E375" t="s">
        <v>1440</v>
      </c>
      <c r="F375" t="s">
        <v>1333</v>
      </c>
      <c r="G375" t="e">
        <v>#N/A</v>
      </c>
      <c r="H375" t="s">
        <v>4328</v>
      </c>
    </row>
    <row r="376" spans="1:8" x14ac:dyDescent="0.4">
      <c r="A376" t="s">
        <v>1296</v>
      </c>
      <c r="B376" t="s">
        <v>1390</v>
      </c>
      <c r="C376">
        <v>13456141</v>
      </c>
      <c r="D376" t="s">
        <v>136</v>
      </c>
      <c r="E376" t="s">
        <v>1440</v>
      </c>
      <c r="F376" t="s">
        <v>1439</v>
      </c>
      <c r="G376" t="e">
        <v>#N/A</v>
      </c>
      <c r="H376" t="s">
        <v>4328</v>
      </c>
    </row>
    <row r="377" spans="1:8" x14ac:dyDescent="0.4">
      <c r="A377" t="s">
        <v>1296</v>
      </c>
      <c r="B377" t="s">
        <v>1390</v>
      </c>
      <c r="C377">
        <v>13456141</v>
      </c>
      <c r="D377" t="s">
        <v>631</v>
      </c>
      <c r="E377" t="s">
        <v>1440</v>
      </c>
      <c r="F377" t="s">
        <v>1439</v>
      </c>
      <c r="G377" t="e">
        <v>#N/A</v>
      </c>
      <c r="H377" t="s">
        <v>4328</v>
      </c>
    </row>
    <row r="378" spans="1:8" x14ac:dyDescent="0.4">
      <c r="A378" t="s">
        <v>576</v>
      </c>
      <c r="B378" t="s">
        <v>575</v>
      </c>
      <c r="C378">
        <v>12421341</v>
      </c>
      <c r="D378" t="s">
        <v>573</v>
      </c>
      <c r="E378" t="s">
        <v>767</v>
      </c>
      <c r="F378" t="s">
        <v>577</v>
      </c>
      <c r="G378" t="e">
        <v>#N/A</v>
      </c>
      <c r="H378" t="s">
        <v>4328</v>
      </c>
    </row>
    <row r="379" spans="1:8" x14ac:dyDescent="0.4">
      <c r="A379" t="s">
        <v>770</v>
      </c>
      <c r="B379" t="s">
        <v>769</v>
      </c>
      <c r="C379">
        <v>200405093</v>
      </c>
      <c r="D379" t="s">
        <v>631</v>
      </c>
      <c r="E379" t="s">
        <v>859</v>
      </c>
      <c r="F379" t="s">
        <v>793</v>
      </c>
      <c r="G379" t="e">
        <v>#N/A</v>
      </c>
      <c r="H379" t="s">
        <v>4328</v>
      </c>
    </row>
    <row r="380" spans="1:8" x14ac:dyDescent="0.4">
      <c r="A380" t="s">
        <v>2965</v>
      </c>
      <c r="B380" t="s">
        <v>2964</v>
      </c>
      <c r="C380">
        <v>948275244</v>
      </c>
      <c r="D380" t="s">
        <v>2721</v>
      </c>
      <c r="E380" t="s">
        <v>3456</v>
      </c>
      <c r="F380" t="s">
        <v>3447</v>
      </c>
      <c r="G380" t="e">
        <v>#N/A</v>
      </c>
      <c r="H380" t="s">
        <v>4328</v>
      </c>
    </row>
    <row r="381" spans="1:8" x14ac:dyDescent="0.4">
      <c r="A381" t="s">
        <v>2965</v>
      </c>
      <c r="B381" t="s">
        <v>2964</v>
      </c>
      <c r="C381">
        <v>948275244</v>
      </c>
      <c r="D381" t="s">
        <v>136</v>
      </c>
      <c r="E381" t="s">
        <v>3456</v>
      </c>
      <c r="F381" t="s">
        <v>2980</v>
      </c>
      <c r="G381" t="e">
        <v>#N/A</v>
      </c>
      <c r="H381" t="s">
        <v>4328</v>
      </c>
    </row>
    <row r="382" spans="1:8" x14ac:dyDescent="0.4">
      <c r="A382" t="s">
        <v>1698</v>
      </c>
      <c r="B382" t="s">
        <v>1697</v>
      </c>
      <c r="C382">
        <v>12627521</v>
      </c>
      <c r="D382" t="s">
        <v>136</v>
      </c>
      <c r="E382" t="s">
        <v>2003</v>
      </c>
      <c r="F382" t="s">
        <v>2002</v>
      </c>
      <c r="G382" t="e">
        <v>#N/A</v>
      </c>
      <c r="H382" t="s">
        <v>4328</v>
      </c>
    </row>
    <row r="383" spans="1:8" x14ac:dyDescent="0.4">
      <c r="A383" t="s">
        <v>1698</v>
      </c>
      <c r="B383" t="s">
        <v>1697</v>
      </c>
      <c r="C383">
        <v>12627521</v>
      </c>
      <c r="D383" t="s">
        <v>136</v>
      </c>
      <c r="E383" t="s">
        <v>4100</v>
      </c>
      <c r="F383" t="s">
        <v>3602</v>
      </c>
      <c r="G383" t="e">
        <v>#N/A</v>
      </c>
      <c r="H383" t="s">
        <v>4328</v>
      </c>
    </row>
    <row r="384" spans="1:8" x14ac:dyDescent="0.4">
      <c r="A384" t="s">
        <v>1698</v>
      </c>
      <c r="B384" t="s">
        <v>1697</v>
      </c>
      <c r="C384">
        <v>12627521</v>
      </c>
      <c r="D384" t="s">
        <v>136</v>
      </c>
      <c r="E384" t="s">
        <v>1745</v>
      </c>
      <c r="F384" t="s">
        <v>1744</v>
      </c>
      <c r="G384" t="e">
        <v>#N/A</v>
      </c>
      <c r="H384" t="s">
        <v>4328</v>
      </c>
    </row>
    <row r="385" spans="1:8" x14ac:dyDescent="0.4">
      <c r="A385" t="s">
        <v>3775</v>
      </c>
      <c r="B385" t="s">
        <v>1796</v>
      </c>
      <c r="C385">
        <v>11132768</v>
      </c>
      <c r="D385" t="s">
        <v>2674</v>
      </c>
      <c r="E385" t="s">
        <v>4100</v>
      </c>
      <c r="F385" t="s">
        <v>3778</v>
      </c>
      <c r="G385" t="e">
        <v>#N/A</v>
      </c>
      <c r="H385" t="s">
        <v>4327</v>
      </c>
    </row>
    <row r="386" spans="1:8" x14ac:dyDescent="0.4">
      <c r="A386" t="s">
        <v>1957</v>
      </c>
      <c r="B386" t="s">
        <v>1956</v>
      </c>
      <c r="C386">
        <v>13444376</v>
      </c>
      <c r="D386" t="s">
        <v>136</v>
      </c>
      <c r="E386" t="s">
        <v>2003</v>
      </c>
      <c r="F386" t="s">
        <v>2002</v>
      </c>
      <c r="G386" t="e">
        <v>#N/A</v>
      </c>
      <c r="H386" t="s">
        <v>4328</v>
      </c>
    </row>
    <row r="387" spans="1:8" x14ac:dyDescent="0.4">
      <c r="A387" t="s">
        <v>4229</v>
      </c>
      <c r="B387" t="s">
        <v>940</v>
      </c>
      <c r="C387">
        <v>200045721</v>
      </c>
      <c r="D387" t="s">
        <v>136</v>
      </c>
      <c r="E387" t="s">
        <v>4270</v>
      </c>
      <c r="F387" t="s">
        <v>4267</v>
      </c>
      <c r="G387" t="e">
        <v>#N/A</v>
      </c>
      <c r="H387" t="s">
        <v>4328</v>
      </c>
    </row>
    <row r="388" spans="1:8" x14ac:dyDescent="0.4">
      <c r="A388" t="s">
        <v>1182</v>
      </c>
      <c r="B388" t="s">
        <v>1181</v>
      </c>
      <c r="C388">
        <v>13504709</v>
      </c>
      <c r="D388" t="s">
        <v>136</v>
      </c>
      <c r="E388" t="s">
        <v>1440</v>
      </c>
      <c r="F388" t="s">
        <v>1439</v>
      </c>
      <c r="G388" t="e">
        <v>#N/A</v>
      </c>
      <c r="H388" t="s">
        <v>4328</v>
      </c>
    </row>
    <row r="389" spans="1:8" x14ac:dyDescent="0.4">
      <c r="A389" t="s">
        <v>1182</v>
      </c>
      <c r="B389" t="s">
        <v>1181</v>
      </c>
      <c r="C389">
        <v>13504709</v>
      </c>
      <c r="D389" t="s">
        <v>136</v>
      </c>
      <c r="E389" t="s">
        <v>1440</v>
      </c>
      <c r="F389" t="s">
        <v>1333</v>
      </c>
      <c r="G389" t="e">
        <v>#N/A</v>
      </c>
      <c r="H389" t="s">
        <v>4328</v>
      </c>
    </row>
    <row r="390" spans="1:8" x14ac:dyDescent="0.4">
      <c r="A390" t="s">
        <v>4182</v>
      </c>
      <c r="B390" t="s">
        <v>155</v>
      </c>
      <c r="C390">
        <v>13577106</v>
      </c>
      <c r="D390" t="s">
        <v>136</v>
      </c>
      <c r="E390" t="s">
        <v>4270</v>
      </c>
      <c r="F390" t="s">
        <v>4185</v>
      </c>
      <c r="G390" t="e">
        <v>#N/A</v>
      </c>
      <c r="H390" t="s">
        <v>4328</v>
      </c>
    </row>
    <row r="391" spans="1:8" x14ac:dyDescent="0.4">
      <c r="A391" t="s">
        <v>4096</v>
      </c>
      <c r="B391" t="s">
        <v>4095</v>
      </c>
      <c r="C391">
        <v>10001131</v>
      </c>
      <c r="D391" t="s">
        <v>205</v>
      </c>
      <c r="E391" t="s">
        <v>4100</v>
      </c>
      <c r="F391" t="s">
        <v>4097</v>
      </c>
      <c r="G391" t="s">
        <v>107</v>
      </c>
      <c r="H391" t="s">
        <v>4327</v>
      </c>
    </row>
    <row r="392" spans="1:8" x14ac:dyDescent="0.4">
      <c r="A392" t="s">
        <v>3446</v>
      </c>
      <c r="B392" t="s">
        <v>909</v>
      </c>
      <c r="C392">
        <v>10001144</v>
      </c>
      <c r="D392" t="s">
        <v>184</v>
      </c>
      <c r="E392" t="s">
        <v>3456</v>
      </c>
      <c r="F392" t="s">
        <v>3447</v>
      </c>
      <c r="G392" t="s">
        <v>84</v>
      </c>
      <c r="H392" t="s">
        <v>4329</v>
      </c>
    </row>
    <row r="393" spans="1:8" x14ac:dyDescent="0.4">
      <c r="A393" t="s">
        <v>3446</v>
      </c>
      <c r="B393" t="s">
        <v>909</v>
      </c>
      <c r="C393">
        <v>10001144</v>
      </c>
      <c r="D393" t="s">
        <v>184</v>
      </c>
      <c r="E393" t="s">
        <v>3456</v>
      </c>
      <c r="F393" t="s">
        <v>3447</v>
      </c>
      <c r="G393" t="s">
        <v>84</v>
      </c>
      <c r="H393" t="s">
        <v>4329</v>
      </c>
    </row>
    <row r="394" spans="1:8" x14ac:dyDescent="0.4">
      <c r="A394" t="s">
        <v>3446</v>
      </c>
      <c r="B394" t="s">
        <v>909</v>
      </c>
      <c r="C394">
        <v>10001144</v>
      </c>
      <c r="D394" t="s">
        <v>2645</v>
      </c>
      <c r="E394" t="s">
        <v>3456</v>
      </c>
      <c r="F394" t="s">
        <v>3447</v>
      </c>
      <c r="G394" t="s">
        <v>84</v>
      </c>
      <c r="H394" t="s">
        <v>4329</v>
      </c>
    </row>
    <row r="395" spans="1:8" x14ac:dyDescent="0.4">
      <c r="A395" t="s">
        <v>2583</v>
      </c>
      <c r="B395" t="s">
        <v>316</v>
      </c>
      <c r="C395">
        <v>951548384</v>
      </c>
      <c r="D395" t="s">
        <v>136</v>
      </c>
      <c r="E395" t="s">
        <v>4100</v>
      </c>
      <c r="F395" t="s">
        <v>4312</v>
      </c>
      <c r="G395" t="e">
        <v>#N/A</v>
      </c>
      <c r="H395" t="s">
        <v>4328</v>
      </c>
    </row>
    <row r="396" spans="1:8" x14ac:dyDescent="0.4">
      <c r="A396" t="s">
        <v>2583</v>
      </c>
      <c r="B396" t="s">
        <v>316</v>
      </c>
      <c r="C396">
        <v>951548384</v>
      </c>
      <c r="D396" t="s">
        <v>136</v>
      </c>
      <c r="E396" t="s">
        <v>2637</v>
      </c>
      <c r="F396" t="s">
        <v>2633</v>
      </c>
      <c r="G396" t="e">
        <v>#N/A</v>
      </c>
      <c r="H396" t="s">
        <v>4328</v>
      </c>
    </row>
    <row r="397" spans="1:8" x14ac:dyDescent="0.4">
      <c r="A397" t="s">
        <v>2583</v>
      </c>
      <c r="B397" t="s">
        <v>316</v>
      </c>
      <c r="C397">
        <v>951548384</v>
      </c>
      <c r="D397" t="s">
        <v>631</v>
      </c>
      <c r="E397" t="s">
        <v>2637</v>
      </c>
      <c r="F397" t="s">
        <v>2633</v>
      </c>
      <c r="G397" t="e">
        <v>#N/A</v>
      </c>
      <c r="H397" t="s">
        <v>4328</v>
      </c>
    </row>
    <row r="398" spans="1:8" x14ac:dyDescent="0.4">
      <c r="A398" t="s">
        <v>1902</v>
      </c>
      <c r="B398" t="s">
        <v>1901</v>
      </c>
      <c r="C398">
        <v>12960477</v>
      </c>
      <c r="D398" t="s">
        <v>136</v>
      </c>
      <c r="E398" t="s">
        <v>1928</v>
      </c>
      <c r="F398" t="s">
        <v>1927</v>
      </c>
      <c r="G398" t="e">
        <v>#N/A</v>
      </c>
      <c r="H398" t="s">
        <v>4328</v>
      </c>
    </row>
    <row r="399" spans="1:8" x14ac:dyDescent="0.4">
      <c r="A399" t="s">
        <v>1252</v>
      </c>
      <c r="B399" t="s">
        <v>1251</v>
      </c>
      <c r="C399">
        <v>13190213</v>
      </c>
      <c r="D399" t="s">
        <v>136</v>
      </c>
      <c r="E399" t="s">
        <v>1440</v>
      </c>
      <c r="F399" t="s">
        <v>1333</v>
      </c>
      <c r="G399" t="e">
        <v>#N/A</v>
      </c>
      <c r="H399" t="s">
        <v>4328</v>
      </c>
    </row>
    <row r="400" spans="1:8" x14ac:dyDescent="0.4">
      <c r="A400" t="s">
        <v>1473</v>
      </c>
      <c r="B400" t="s">
        <v>1472</v>
      </c>
      <c r="C400">
        <v>13087617</v>
      </c>
      <c r="D400" t="s">
        <v>205</v>
      </c>
      <c r="E400" t="s">
        <v>1480</v>
      </c>
      <c r="F400" t="s">
        <v>1474</v>
      </c>
      <c r="G400" t="s">
        <v>99</v>
      </c>
      <c r="H400" t="s">
        <v>4327</v>
      </c>
    </row>
    <row r="401" spans="1:8" x14ac:dyDescent="0.4">
      <c r="A401" t="s">
        <v>505</v>
      </c>
      <c r="B401" t="s">
        <v>443</v>
      </c>
      <c r="C401">
        <v>200264979</v>
      </c>
      <c r="D401" t="s">
        <v>1938</v>
      </c>
      <c r="E401" t="s">
        <v>4100</v>
      </c>
      <c r="F401" t="s">
        <v>3842</v>
      </c>
      <c r="G401" t="e">
        <v>#N/A</v>
      </c>
      <c r="H401" t="s">
        <v>4328</v>
      </c>
    </row>
    <row r="402" spans="1:8" x14ac:dyDescent="0.4">
      <c r="A402" t="s">
        <v>505</v>
      </c>
      <c r="B402" t="s">
        <v>443</v>
      </c>
      <c r="C402">
        <v>200264979</v>
      </c>
      <c r="D402" t="s">
        <v>136</v>
      </c>
      <c r="E402" t="s">
        <v>4100</v>
      </c>
      <c r="F402" t="s">
        <v>3824</v>
      </c>
      <c r="G402" t="e">
        <v>#N/A</v>
      </c>
      <c r="H402" t="s">
        <v>4328</v>
      </c>
    </row>
    <row r="403" spans="1:8" x14ac:dyDescent="0.4">
      <c r="A403" t="s">
        <v>505</v>
      </c>
      <c r="B403" t="s">
        <v>504</v>
      </c>
      <c r="C403">
        <v>13227640</v>
      </c>
      <c r="D403" t="s">
        <v>136</v>
      </c>
      <c r="E403" t="s">
        <v>767</v>
      </c>
      <c r="F403" t="s">
        <v>572</v>
      </c>
      <c r="G403" t="e">
        <v>#N/A</v>
      </c>
      <c r="H403" t="s">
        <v>4328</v>
      </c>
    </row>
    <row r="404" spans="1:8" x14ac:dyDescent="0.4">
      <c r="A404" t="s">
        <v>4238</v>
      </c>
      <c r="B404" t="s">
        <v>1564</v>
      </c>
      <c r="C404">
        <v>13513068</v>
      </c>
      <c r="D404" t="s">
        <v>136</v>
      </c>
      <c r="E404" t="s">
        <v>4270</v>
      </c>
      <c r="F404" t="s">
        <v>4267</v>
      </c>
      <c r="G404" t="e">
        <v>#N/A</v>
      </c>
      <c r="H404" t="s">
        <v>4328</v>
      </c>
    </row>
    <row r="405" spans="1:8" x14ac:dyDescent="0.4">
      <c r="A405" t="s">
        <v>473</v>
      </c>
      <c r="B405" t="s">
        <v>861</v>
      </c>
      <c r="C405">
        <v>932237261</v>
      </c>
      <c r="D405" t="s">
        <v>2645</v>
      </c>
      <c r="E405" t="s">
        <v>3456</v>
      </c>
      <c r="F405" t="s">
        <v>3080</v>
      </c>
      <c r="G405" t="e">
        <v>#N/A</v>
      </c>
      <c r="H405" t="s">
        <v>4327</v>
      </c>
    </row>
    <row r="406" spans="1:8" x14ac:dyDescent="0.4">
      <c r="A406" t="s">
        <v>473</v>
      </c>
      <c r="B406" t="s">
        <v>390</v>
      </c>
      <c r="C406">
        <v>200040729</v>
      </c>
      <c r="D406" t="s">
        <v>136</v>
      </c>
      <c r="E406" t="s">
        <v>767</v>
      </c>
      <c r="F406" t="s">
        <v>572</v>
      </c>
      <c r="G406" t="e">
        <v>#N/A</v>
      </c>
      <c r="H406" t="s">
        <v>4328</v>
      </c>
    </row>
    <row r="407" spans="1:8" x14ac:dyDescent="0.4">
      <c r="A407" t="s">
        <v>594</v>
      </c>
      <c r="B407" t="s">
        <v>443</v>
      </c>
      <c r="C407">
        <v>13087981</v>
      </c>
      <c r="D407" t="s">
        <v>573</v>
      </c>
      <c r="E407" t="s">
        <v>767</v>
      </c>
      <c r="F407" t="s">
        <v>596</v>
      </c>
      <c r="G407" t="e">
        <v>#N/A</v>
      </c>
      <c r="H407" t="s">
        <v>4327</v>
      </c>
    </row>
    <row r="408" spans="1:8" x14ac:dyDescent="0.4">
      <c r="A408" t="s">
        <v>1066</v>
      </c>
      <c r="B408" t="s">
        <v>380</v>
      </c>
      <c r="C408">
        <v>939994192</v>
      </c>
      <c r="D408" t="s">
        <v>184</v>
      </c>
      <c r="E408" t="s">
        <v>4100</v>
      </c>
      <c r="F408" t="s">
        <v>3984</v>
      </c>
      <c r="G408" t="s">
        <v>102</v>
      </c>
      <c r="H408" t="s">
        <v>4329</v>
      </c>
    </row>
    <row r="409" spans="1:8" x14ac:dyDescent="0.4">
      <c r="A409" t="s">
        <v>1066</v>
      </c>
      <c r="B409" t="s">
        <v>380</v>
      </c>
      <c r="C409">
        <v>939994192</v>
      </c>
      <c r="D409" t="s">
        <v>2645</v>
      </c>
      <c r="E409" t="s">
        <v>4100</v>
      </c>
      <c r="F409" t="s">
        <v>3984</v>
      </c>
      <c r="G409" t="s">
        <v>102</v>
      </c>
      <c r="H409" t="s">
        <v>4329</v>
      </c>
    </row>
    <row r="410" spans="1:8" x14ac:dyDescent="0.4">
      <c r="A410" t="s">
        <v>1066</v>
      </c>
      <c r="B410" t="s">
        <v>380</v>
      </c>
      <c r="C410">
        <v>939994192</v>
      </c>
      <c r="D410" t="s">
        <v>184</v>
      </c>
      <c r="E410" t="s">
        <v>1107</v>
      </c>
      <c r="F410" t="s">
        <v>1070</v>
      </c>
      <c r="G410" t="s">
        <v>102</v>
      </c>
      <c r="H410" t="s">
        <v>4329</v>
      </c>
    </row>
    <row r="411" spans="1:8" x14ac:dyDescent="0.4">
      <c r="A411" t="s">
        <v>4211</v>
      </c>
      <c r="B411" t="s">
        <v>526</v>
      </c>
      <c r="C411">
        <v>930815178</v>
      </c>
      <c r="D411" t="s">
        <v>184</v>
      </c>
      <c r="E411" t="s">
        <v>4270</v>
      </c>
      <c r="F411" t="s">
        <v>4216</v>
      </c>
      <c r="G411" t="s">
        <v>116</v>
      </c>
      <c r="H411" t="s">
        <v>4328</v>
      </c>
    </row>
    <row r="412" spans="1:8" x14ac:dyDescent="0.4">
      <c r="A412" t="s">
        <v>1292</v>
      </c>
      <c r="B412" t="s">
        <v>1091</v>
      </c>
      <c r="C412">
        <v>12974712</v>
      </c>
      <c r="D412" t="s">
        <v>631</v>
      </c>
      <c r="E412" t="s">
        <v>1440</v>
      </c>
      <c r="F412" t="s">
        <v>1333</v>
      </c>
      <c r="G412" t="e">
        <v>#N/A</v>
      </c>
      <c r="H412" t="s">
        <v>4328</v>
      </c>
    </row>
    <row r="413" spans="1:8" x14ac:dyDescent="0.4">
      <c r="A413" t="s">
        <v>3822</v>
      </c>
      <c r="B413" t="s">
        <v>3821</v>
      </c>
      <c r="C413">
        <v>10001235</v>
      </c>
      <c r="D413" t="s">
        <v>2645</v>
      </c>
      <c r="E413" t="s">
        <v>4100</v>
      </c>
      <c r="F413" t="s">
        <v>3824</v>
      </c>
      <c r="G413" t="e">
        <v>#N/A</v>
      </c>
      <c r="H413" t="s">
        <v>4327</v>
      </c>
    </row>
    <row r="414" spans="1:8" x14ac:dyDescent="0.4">
      <c r="A414" t="s">
        <v>3921</v>
      </c>
      <c r="B414" t="s">
        <v>411</v>
      </c>
      <c r="C414">
        <v>10027560</v>
      </c>
      <c r="D414" t="s">
        <v>2645</v>
      </c>
      <c r="E414" t="s">
        <v>4100</v>
      </c>
      <c r="F414" t="s">
        <v>4312</v>
      </c>
      <c r="G414" t="e">
        <v>#N/A</v>
      </c>
      <c r="H414" t="s">
        <v>4327</v>
      </c>
    </row>
    <row r="415" spans="1:8" x14ac:dyDescent="0.4">
      <c r="A415" t="s">
        <v>2219</v>
      </c>
      <c r="B415" t="s">
        <v>679</v>
      </c>
      <c r="C415">
        <v>953086869</v>
      </c>
      <c r="D415" t="s">
        <v>136</v>
      </c>
      <c r="E415" t="s">
        <v>2306</v>
      </c>
      <c r="F415" t="s">
        <v>2285</v>
      </c>
      <c r="G415" t="e">
        <v>#N/A</v>
      </c>
      <c r="H415" t="s">
        <v>4328</v>
      </c>
    </row>
    <row r="416" spans="1:8" x14ac:dyDescent="0.4">
      <c r="A416" t="s">
        <v>644</v>
      </c>
      <c r="B416" t="s">
        <v>643</v>
      </c>
      <c r="C416">
        <v>100002613</v>
      </c>
      <c r="D416" t="s">
        <v>184</v>
      </c>
      <c r="E416" t="s">
        <v>767</v>
      </c>
      <c r="F416" t="s">
        <v>766</v>
      </c>
      <c r="G416" t="s">
        <v>125</v>
      </c>
      <c r="H416" t="s">
        <v>4327</v>
      </c>
    </row>
    <row r="417" spans="1:8" x14ac:dyDescent="0.4">
      <c r="A417" t="s">
        <v>3768</v>
      </c>
      <c r="B417" t="s">
        <v>976</v>
      </c>
      <c r="C417">
        <v>100001248</v>
      </c>
      <c r="D417" t="s">
        <v>184</v>
      </c>
      <c r="E417" t="s">
        <v>4100</v>
      </c>
      <c r="F417" t="s">
        <v>4097</v>
      </c>
      <c r="G417" t="e">
        <v>#N/A</v>
      </c>
      <c r="H417" t="s">
        <v>4329</v>
      </c>
    </row>
    <row r="418" spans="1:8" x14ac:dyDescent="0.4">
      <c r="A418" t="s">
        <v>3768</v>
      </c>
      <c r="B418" t="s">
        <v>976</v>
      </c>
      <c r="C418">
        <v>100001248</v>
      </c>
      <c r="D418" t="s">
        <v>2645</v>
      </c>
      <c r="E418" t="s">
        <v>4100</v>
      </c>
      <c r="F418" t="s">
        <v>3778</v>
      </c>
      <c r="G418" t="e">
        <v>#N/A</v>
      </c>
      <c r="H418" t="s">
        <v>4329</v>
      </c>
    </row>
    <row r="419" spans="1:8" x14ac:dyDescent="0.4">
      <c r="A419" t="s">
        <v>2472</v>
      </c>
      <c r="B419" t="s">
        <v>1647</v>
      </c>
      <c r="C419">
        <v>200024219</v>
      </c>
      <c r="D419" t="s">
        <v>136</v>
      </c>
      <c r="E419" t="s">
        <v>3456</v>
      </c>
      <c r="F419" t="s">
        <v>4311</v>
      </c>
      <c r="G419" t="e">
        <v>#N/A</v>
      </c>
      <c r="H419" t="s">
        <v>4328</v>
      </c>
    </row>
    <row r="420" spans="1:8" x14ac:dyDescent="0.4">
      <c r="A420" t="s">
        <v>1223</v>
      </c>
      <c r="B420" t="s">
        <v>539</v>
      </c>
      <c r="C420">
        <v>13451175</v>
      </c>
      <c r="D420" t="s">
        <v>136</v>
      </c>
      <c r="E420" t="s">
        <v>1440</v>
      </c>
      <c r="F420" t="s">
        <v>1333</v>
      </c>
      <c r="G420" t="e">
        <v>#N/A</v>
      </c>
      <c r="H420" t="s">
        <v>4328</v>
      </c>
    </row>
    <row r="421" spans="1:8" x14ac:dyDescent="0.4">
      <c r="A421" t="s">
        <v>1012</v>
      </c>
      <c r="B421" t="s">
        <v>1011</v>
      </c>
      <c r="C421">
        <v>12899598</v>
      </c>
      <c r="D421" t="s">
        <v>136</v>
      </c>
      <c r="E421" t="s">
        <v>4270</v>
      </c>
      <c r="F421" t="s">
        <v>4267</v>
      </c>
      <c r="G421" t="e">
        <v>#N/A</v>
      </c>
      <c r="H421" t="s">
        <v>4328</v>
      </c>
    </row>
    <row r="422" spans="1:8" x14ac:dyDescent="0.4">
      <c r="A422" t="s">
        <v>1012</v>
      </c>
      <c r="B422" t="s">
        <v>1011</v>
      </c>
      <c r="C422">
        <v>12899598</v>
      </c>
      <c r="D422" t="s">
        <v>136</v>
      </c>
      <c r="E422" t="s">
        <v>4100</v>
      </c>
      <c r="F422" t="s">
        <v>4097</v>
      </c>
      <c r="G422" t="e">
        <v>#N/A</v>
      </c>
      <c r="H422" t="s">
        <v>4328</v>
      </c>
    </row>
    <row r="423" spans="1:8" x14ac:dyDescent="0.4">
      <c r="A423" t="s">
        <v>1012</v>
      </c>
      <c r="B423" t="s">
        <v>1011</v>
      </c>
      <c r="C423">
        <v>12899598</v>
      </c>
      <c r="D423" t="s">
        <v>631</v>
      </c>
      <c r="E423" t="s">
        <v>1060</v>
      </c>
      <c r="F423" t="s">
        <v>1030</v>
      </c>
      <c r="G423" t="e">
        <v>#N/A</v>
      </c>
      <c r="H423" t="s">
        <v>4328</v>
      </c>
    </row>
    <row r="424" spans="1:8" x14ac:dyDescent="0.4">
      <c r="A424" t="s">
        <v>2469</v>
      </c>
      <c r="B424" t="s">
        <v>2468</v>
      </c>
      <c r="C424">
        <v>10001274</v>
      </c>
      <c r="D424" t="s">
        <v>184</v>
      </c>
      <c r="E424" t="s">
        <v>2508</v>
      </c>
      <c r="F424" t="s">
        <v>2470</v>
      </c>
      <c r="G424" t="s">
        <v>90</v>
      </c>
      <c r="H424" t="s">
        <v>4328</v>
      </c>
    </row>
    <row r="425" spans="1:8" x14ac:dyDescent="0.4">
      <c r="A425" t="s">
        <v>3237</v>
      </c>
      <c r="B425" t="s">
        <v>3236</v>
      </c>
      <c r="C425">
        <v>10027027</v>
      </c>
      <c r="D425" t="s">
        <v>2674</v>
      </c>
      <c r="E425" t="s">
        <v>3456</v>
      </c>
      <c r="F425" t="s">
        <v>3241</v>
      </c>
      <c r="G425" t="e">
        <v>#N/A</v>
      </c>
      <c r="H425" t="s">
        <v>4327</v>
      </c>
    </row>
    <row r="426" spans="1:8" x14ac:dyDescent="0.4">
      <c r="A426" t="s">
        <v>2591</v>
      </c>
      <c r="B426" t="s">
        <v>2590</v>
      </c>
      <c r="C426">
        <v>200047385</v>
      </c>
      <c r="D426" t="s">
        <v>136</v>
      </c>
      <c r="E426" t="s">
        <v>2637</v>
      </c>
      <c r="F426" t="s">
        <v>2633</v>
      </c>
      <c r="G426" t="e">
        <v>#N/A</v>
      </c>
      <c r="H426" t="s">
        <v>4328</v>
      </c>
    </row>
    <row r="427" spans="1:8" x14ac:dyDescent="0.4">
      <c r="A427" t="s">
        <v>1708</v>
      </c>
      <c r="B427" t="s">
        <v>1061</v>
      </c>
      <c r="C427">
        <v>10001287</v>
      </c>
      <c r="D427" t="s">
        <v>2674</v>
      </c>
      <c r="E427" t="s">
        <v>4100</v>
      </c>
      <c r="F427" t="s">
        <v>3778</v>
      </c>
      <c r="G427" t="e">
        <v>#N/A</v>
      </c>
      <c r="H427" t="s">
        <v>4327</v>
      </c>
    </row>
    <row r="428" spans="1:8" x14ac:dyDescent="0.4">
      <c r="A428" t="s">
        <v>1708</v>
      </c>
      <c r="B428" t="s">
        <v>1061</v>
      </c>
      <c r="C428">
        <v>10001287</v>
      </c>
      <c r="D428" t="s">
        <v>2689</v>
      </c>
      <c r="E428" t="s">
        <v>4100</v>
      </c>
      <c r="F428" t="s">
        <v>3778</v>
      </c>
      <c r="G428" t="e">
        <v>#N/A</v>
      </c>
      <c r="H428" t="s">
        <v>4327</v>
      </c>
    </row>
    <row r="429" spans="1:8" x14ac:dyDescent="0.4">
      <c r="A429" t="s">
        <v>1708</v>
      </c>
      <c r="B429" t="s">
        <v>872</v>
      </c>
      <c r="C429">
        <v>12554669</v>
      </c>
      <c r="D429" t="s">
        <v>136</v>
      </c>
      <c r="E429" t="s">
        <v>1745</v>
      </c>
      <c r="F429" t="s">
        <v>1744</v>
      </c>
      <c r="G429" t="e">
        <v>#N/A</v>
      </c>
      <c r="H429" t="s">
        <v>4328</v>
      </c>
    </row>
    <row r="430" spans="1:8" x14ac:dyDescent="0.4">
      <c r="A430" t="s">
        <v>3401</v>
      </c>
      <c r="B430" t="s">
        <v>3400</v>
      </c>
      <c r="C430">
        <v>12887378</v>
      </c>
      <c r="D430" t="s">
        <v>136</v>
      </c>
      <c r="E430" t="s">
        <v>3456</v>
      </c>
      <c r="F430" t="s">
        <v>3447</v>
      </c>
      <c r="G430" t="e">
        <v>#N/A</v>
      </c>
      <c r="H430" t="s">
        <v>4328</v>
      </c>
    </row>
    <row r="431" spans="1:8" x14ac:dyDescent="0.4">
      <c r="A431" t="s">
        <v>3615</v>
      </c>
      <c r="B431" t="s">
        <v>3614</v>
      </c>
      <c r="C431">
        <v>12837887</v>
      </c>
      <c r="D431" t="s">
        <v>136</v>
      </c>
      <c r="E431" t="s">
        <v>4100</v>
      </c>
      <c r="F431" t="s">
        <v>3620</v>
      </c>
      <c r="G431" t="e">
        <v>#N/A</v>
      </c>
      <c r="H431" t="s">
        <v>4328</v>
      </c>
    </row>
    <row r="432" spans="1:8" x14ac:dyDescent="0.4">
      <c r="A432" t="s">
        <v>2378</v>
      </c>
      <c r="B432" t="s">
        <v>297</v>
      </c>
      <c r="C432">
        <v>930507637</v>
      </c>
      <c r="D432" t="s">
        <v>184</v>
      </c>
      <c r="E432" t="s">
        <v>2395</v>
      </c>
      <c r="F432" t="s">
        <v>2394</v>
      </c>
      <c r="G432" t="s">
        <v>95</v>
      </c>
      <c r="H432" t="s">
        <v>4328</v>
      </c>
    </row>
    <row r="433" spans="1:8" x14ac:dyDescent="0.4">
      <c r="A433" t="s">
        <v>1583</v>
      </c>
      <c r="B433" t="s">
        <v>1582</v>
      </c>
      <c r="C433">
        <v>13205670</v>
      </c>
      <c r="D433" t="s">
        <v>136</v>
      </c>
      <c r="E433" t="s">
        <v>1762</v>
      </c>
      <c r="F433" t="s">
        <v>1761</v>
      </c>
      <c r="G433" t="e">
        <v>#N/A</v>
      </c>
      <c r="H433" t="s">
        <v>4328</v>
      </c>
    </row>
    <row r="434" spans="1:8" x14ac:dyDescent="0.4">
      <c r="A434" t="s">
        <v>1583</v>
      </c>
      <c r="B434" t="s">
        <v>1582</v>
      </c>
      <c r="C434">
        <v>13205670</v>
      </c>
      <c r="D434" t="s">
        <v>631</v>
      </c>
      <c r="E434" t="s">
        <v>1762</v>
      </c>
      <c r="F434" t="s">
        <v>1761</v>
      </c>
      <c r="G434" t="e">
        <v>#N/A</v>
      </c>
      <c r="H434" t="s">
        <v>4328</v>
      </c>
    </row>
    <row r="435" spans="1:8" x14ac:dyDescent="0.4">
      <c r="A435" t="s">
        <v>1583</v>
      </c>
      <c r="B435" t="s">
        <v>1582</v>
      </c>
      <c r="C435">
        <v>13205670</v>
      </c>
      <c r="D435" t="s">
        <v>136</v>
      </c>
      <c r="E435" t="s">
        <v>1745</v>
      </c>
      <c r="F435" t="s">
        <v>1627</v>
      </c>
      <c r="G435" t="e">
        <v>#N/A</v>
      </c>
      <c r="H435" t="s">
        <v>4328</v>
      </c>
    </row>
    <row r="436" spans="1:8" x14ac:dyDescent="0.4">
      <c r="A436" t="s">
        <v>1583</v>
      </c>
      <c r="B436" t="s">
        <v>1582</v>
      </c>
      <c r="C436">
        <v>13205670</v>
      </c>
      <c r="D436" t="s">
        <v>631</v>
      </c>
      <c r="E436" t="s">
        <v>1745</v>
      </c>
      <c r="F436" t="s">
        <v>1627</v>
      </c>
      <c r="G436" t="e">
        <v>#N/A</v>
      </c>
      <c r="H436" t="s">
        <v>4328</v>
      </c>
    </row>
    <row r="437" spans="1:8" x14ac:dyDescent="0.4">
      <c r="A437" t="s">
        <v>4020</v>
      </c>
      <c r="B437" t="s">
        <v>4019</v>
      </c>
      <c r="C437">
        <v>13265457</v>
      </c>
      <c r="D437" t="s">
        <v>136</v>
      </c>
      <c r="E437" t="s">
        <v>4100</v>
      </c>
      <c r="F437" t="s">
        <v>4081</v>
      </c>
      <c r="G437" t="e">
        <v>#N/A</v>
      </c>
      <c r="H437" t="s">
        <v>4328</v>
      </c>
    </row>
    <row r="438" spans="1:8" x14ac:dyDescent="0.4">
      <c r="A438" t="s">
        <v>792</v>
      </c>
      <c r="B438" t="s">
        <v>791</v>
      </c>
      <c r="C438">
        <v>12215408</v>
      </c>
      <c r="D438" t="s">
        <v>136</v>
      </c>
      <c r="E438" t="s">
        <v>3456</v>
      </c>
      <c r="F438" t="s">
        <v>4311</v>
      </c>
      <c r="G438" t="e">
        <v>#N/A</v>
      </c>
      <c r="H438" t="s">
        <v>4328</v>
      </c>
    </row>
    <row r="439" spans="1:8" x14ac:dyDescent="0.4">
      <c r="A439" t="s">
        <v>792</v>
      </c>
      <c r="B439" t="s">
        <v>791</v>
      </c>
      <c r="C439">
        <v>12215408</v>
      </c>
      <c r="D439" t="s">
        <v>136</v>
      </c>
      <c r="E439" t="s">
        <v>2077</v>
      </c>
      <c r="F439" t="s">
        <v>2076</v>
      </c>
      <c r="G439" t="e">
        <v>#N/A</v>
      </c>
      <c r="H439" t="s">
        <v>4328</v>
      </c>
    </row>
    <row r="440" spans="1:8" x14ac:dyDescent="0.4">
      <c r="A440" t="s">
        <v>792</v>
      </c>
      <c r="B440" t="s">
        <v>791</v>
      </c>
      <c r="C440">
        <v>12215408</v>
      </c>
      <c r="D440" t="s">
        <v>136</v>
      </c>
      <c r="E440" t="s">
        <v>859</v>
      </c>
      <c r="F440" t="s">
        <v>793</v>
      </c>
      <c r="G440" t="e">
        <v>#N/A</v>
      </c>
      <c r="H440" t="s">
        <v>4328</v>
      </c>
    </row>
    <row r="441" spans="1:8" x14ac:dyDescent="0.4">
      <c r="A441" t="s">
        <v>608</v>
      </c>
      <c r="B441" t="s">
        <v>607</v>
      </c>
      <c r="C441">
        <v>100000507</v>
      </c>
      <c r="D441" t="s">
        <v>573</v>
      </c>
      <c r="E441" t="s">
        <v>767</v>
      </c>
      <c r="F441" t="s">
        <v>611</v>
      </c>
      <c r="G441" t="e">
        <v>#N/A</v>
      </c>
      <c r="H441" t="s">
        <v>4328</v>
      </c>
    </row>
    <row r="442" spans="1:8" x14ac:dyDescent="0.4">
      <c r="A442" t="s">
        <v>4228</v>
      </c>
      <c r="B442" t="s">
        <v>795</v>
      </c>
      <c r="C442">
        <v>200063310</v>
      </c>
      <c r="D442" t="s">
        <v>136</v>
      </c>
      <c r="E442" t="s">
        <v>4270</v>
      </c>
      <c r="F442" t="s">
        <v>4267</v>
      </c>
      <c r="G442" t="e">
        <v>#N/A</v>
      </c>
      <c r="H442" t="s">
        <v>4328</v>
      </c>
    </row>
    <row r="443" spans="1:8" x14ac:dyDescent="0.4">
      <c r="A443" t="s">
        <v>3844</v>
      </c>
      <c r="B443" t="s">
        <v>838</v>
      </c>
      <c r="C443">
        <v>13307421</v>
      </c>
      <c r="D443" t="s">
        <v>2674</v>
      </c>
      <c r="E443" t="s">
        <v>4100</v>
      </c>
      <c r="F443" t="s">
        <v>3847</v>
      </c>
      <c r="G443" t="e">
        <v>#N/A</v>
      </c>
      <c r="H443" t="s">
        <v>4327</v>
      </c>
    </row>
    <row r="444" spans="1:8" x14ac:dyDescent="0.4">
      <c r="A444" t="s">
        <v>3844</v>
      </c>
      <c r="B444" t="s">
        <v>838</v>
      </c>
      <c r="C444">
        <v>13307421</v>
      </c>
      <c r="D444" t="s">
        <v>2689</v>
      </c>
      <c r="E444" t="s">
        <v>4100</v>
      </c>
      <c r="F444" t="s">
        <v>3847</v>
      </c>
      <c r="G444" t="e">
        <v>#N/A</v>
      </c>
      <c r="H444" t="s">
        <v>4327</v>
      </c>
    </row>
    <row r="445" spans="1:8" x14ac:dyDescent="0.4">
      <c r="A445" t="s">
        <v>3833</v>
      </c>
      <c r="B445" t="s">
        <v>581</v>
      </c>
      <c r="C445">
        <v>13479853</v>
      </c>
      <c r="D445" t="s">
        <v>1938</v>
      </c>
      <c r="E445" t="s">
        <v>4100</v>
      </c>
      <c r="F445" t="s">
        <v>3842</v>
      </c>
      <c r="G445" t="e">
        <v>#N/A</v>
      </c>
      <c r="H445" t="s">
        <v>4328</v>
      </c>
    </row>
    <row r="446" spans="1:8" x14ac:dyDescent="0.4">
      <c r="A446" t="s">
        <v>1540</v>
      </c>
      <c r="B446" t="s">
        <v>1539</v>
      </c>
      <c r="C446">
        <v>931996826</v>
      </c>
      <c r="D446" t="s">
        <v>184</v>
      </c>
      <c r="E446" t="s">
        <v>1745</v>
      </c>
      <c r="F446" t="s">
        <v>1627</v>
      </c>
      <c r="G446" t="s">
        <v>94</v>
      </c>
      <c r="H446" t="s">
        <v>4327</v>
      </c>
    </row>
    <row r="447" spans="1:8" x14ac:dyDescent="0.4">
      <c r="A447" t="s">
        <v>1007</v>
      </c>
      <c r="B447" t="s">
        <v>1006</v>
      </c>
      <c r="C447">
        <v>13152422</v>
      </c>
      <c r="D447" t="s">
        <v>136</v>
      </c>
      <c r="E447" t="s">
        <v>1060</v>
      </c>
      <c r="F447" t="s">
        <v>1030</v>
      </c>
      <c r="G447" t="e">
        <v>#N/A</v>
      </c>
      <c r="H447" t="s">
        <v>4328</v>
      </c>
    </row>
    <row r="448" spans="1:8" x14ac:dyDescent="0.4">
      <c r="A448" t="s">
        <v>4322</v>
      </c>
      <c r="B448" t="s">
        <v>1385</v>
      </c>
      <c r="C448">
        <v>938423480</v>
      </c>
      <c r="D448" t="s">
        <v>184</v>
      </c>
      <c r="E448" t="s">
        <v>3456</v>
      </c>
      <c r="F448" t="s">
        <v>3264</v>
      </c>
      <c r="G448" t="e">
        <v>#N/A</v>
      </c>
      <c r="H448" t="e">
        <v>#N/A</v>
      </c>
    </row>
    <row r="449" spans="1:8" x14ac:dyDescent="0.4">
      <c r="A449" t="s">
        <v>895</v>
      </c>
      <c r="B449" t="s">
        <v>539</v>
      </c>
      <c r="C449">
        <v>13494465</v>
      </c>
      <c r="D449" t="s">
        <v>136</v>
      </c>
      <c r="E449" t="s">
        <v>1060</v>
      </c>
      <c r="F449" t="s">
        <v>969</v>
      </c>
      <c r="G449" t="e">
        <v>#N/A</v>
      </c>
      <c r="H449" t="s">
        <v>4328</v>
      </c>
    </row>
    <row r="450" spans="1:8" x14ac:dyDescent="0.4">
      <c r="A450" t="s">
        <v>895</v>
      </c>
      <c r="B450" t="s">
        <v>3014</v>
      </c>
      <c r="C450">
        <v>940789597</v>
      </c>
      <c r="D450" t="s">
        <v>184</v>
      </c>
      <c r="E450" t="s">
        <v>4270</v>
      </c>
      <c r="F450" t="s">
        <v>4216</v>
      </c>
      <c r="G450" t="s">
        <v>116</v>
      </c>
      <c r="H450" t="s">
        <v>4327</v>
      </c>
    </row>
    <row r="451" spans="1:8" x14ac:dyDescent="0.4">
      <c r="A451" t="s">
        <v>895</v>
      </c>
      <c r="B451" t="s">
        <v>3014</v>
      </c>
      <c r="C451">
        <v>940789597</v>
      </c>
      <c r="D451" t="s">
        <v>2645</v>
      </c>
      <c r="E451" t="s">
        <v>3456</v>
      </c>
      <c r="F451" t="s">
        <v>3034</v>
      </c>
      <c r="G451" t="s">
        <v>116</v>
      </c>
      <c r="H451" t="s">
        <v>4327</v>
      </c>
    </row>
    <row r="452" spans="1:8" x14ac:dyDescent="0.4">
      <c r="A452" t="s">
        <v>895</v>
      </c>
      <c r="B452" t="s">
        <v>328</v>
      </c>
      <c r="C452">
        <v>10001378</v>
      </c>
      <c r="D452" t="s">
        <v>2674</v>
      </c>
      <c r="E452" t="s">
        <v>3456</v>
      </c>
      <c r="F452" t="s">
        <v>3034</v>
      </c>
      <c r="G452" t="e">
        <v>#N/A</v>
      </c>
      <c r="H452" t="s">
        <v>4327</v>
      </c>
    </row>
    <row r="453" spans="1:8" x14ac:dyDescent="0.4">
      <c r="A453" t="s">
        <v>895</v>
      </c>
      <c r="B453" t="s">
        <v>328</v>
      </c>
      <c r="C453">
        <v>10001378</v>
      </c>
      <c r="D453" t="s">
        <v>2674</v>
      </c>
      <c r="E453" t="s">
        <v>3456</v>
      </c>
      <c r="F453" t="s">
        <v>3034</v>
      </c>
      <c r="G453" t="e">
        <v>#N/A</v>
      </c>
      <c r="H453" t="s">
        <v>4327</v>
      </c>
    </row>
    <row r="454" spans="1:8" x14ac:dyDescent="0.4">
      <c r="A454" t="s">
        <v>2740</v>
      </c>
      <c r="B454" t="s">
        <v>607</v>
      </c>
      <c r="C454">
        <v>100001963</v>
      </c>
      <c r="D454" t="s">
        <v>2674</v>
      </c>
      <c r="E454" t="s">
        <v>2960</v>
      </c>
      <c r="F454" t="s">
        <v>2791</v>
      </c>
      <c r="G454" t="e">
        <v>#N/A</v>
      </c>
      <c r="H454" t="s">
        <v>4327</v>
      </c>
    </row>
    <row r="455" spans="1:8" x14ac:dyDescent="0.4">
      <c r="A455" t="s">
        <v>1977</v>
      </c>
      <c r="B455" t="s">
        <v>1976</v>
      </c>
      <c r="C455">
        <v>13021694</v>
      </c>
      <c r="D455" t="s">
        <v>136</v>
      </c>
      <c r="E455" t="s">
        <v>2003</v>
      </c>
      <c r="F455" t="s">
        <v>2002</v>
      </c>
      <c r="G455" t="e">
        <v>#N/A</v>
      </c>
      <c r="H455" t="s">
        <v>4328</v>
      </c>
    </row>
    <row r="456" spans="1:8" x14ac:dyDescent="0.4">
      <c r="A456" t="s">
        <v>3406</v>
      </c>
      <c r="B456" t="s">
        <v>335</v>
      </c>
      <c r="C456">
        <v>12813018</v>
      </c>
      <c r="D456" t="s">
        <v>2645</v>
      </c>
      <c r="E456" t="s">
        <v>3456</v>
      </c>
      <c r="F456" t="s">
        <v>3447</v>
      </c>
      <c r="G456" t="e">
        <v>#N/A</v>
      </c>
      <c r="H456" t="s">
        <v>4327</v>
      </c>
    </row>
    <row r="457" spans="1:8" x14ac:dyDescent="0.4">
      <c r="A457" t="s">
        <v>2733</v>
      </c>
      <c r="B457" t="s">
        <v>2732</v>
      </c>
      <c r="C457">
        <v>932774460</v>
      </c>
      <c r="D457" t="s">
        <v>2645</v>
      </c>
      <c r="E457" t="s">
        <v>2960</v>
      </c>
      <c r="F457" t="s">
        <v>2791</v>
      </c>
      <c r="G457" t="e">
        <v>#N/A</v>
      </c>
      <c r="H457" t="s">
        <v>4327</v>
      </c>
    </row>
    <row r="458" spans="1:8" x14ac:dyDescent="0.4">
      <c r="A458" t="s">
        <v>2733</v>
      </c>
      <c r="B458" t="s">
        <v>1862</v>
      </c>
      <c r="C458">
        <v>13650439</v>
      </c>
      <c r="D458" t="s">
        <v>136</v>
      </c>
      <c r="E458" t="s">
        <v>4100</v>
      </c>
      <c r="F458" t="s">
        <v>3666</v>
      </c>
      <c r="G458" t="e">
        <v>#N/A</v>
      </c>
      <c r="H458" t="s">
        <v>4328</v>
      </c>
    </row>
    <row r="459" spans="1:8" x14ac:dyDescent="0.4">
      <c r="A459" t="s">
        <v>200</v>
      </c>
      <c r="B459" t="s">
        <v>199</v>
      </c>
      <c r="C459">
        <v>12191020</v>
      </c>
      <c r="D459" t="s">
        <v>181</v>
      </c>
      <c r="E459" t="s">
        <v>211</v>
      </c>
      <c r="F459" t="s">
        <v>210</v>
      </c>
      <c r="G459" t="s">
        <v>115</v>
      </c>
      <c r="H459" t="s">
        <v>4328</v>
      </c>
    </row>
    <row r="460" spans="1:8" x14ac:dyDescent="0.4">
      <c r="A460" t="s">
        <v>200</v>
      </c>
      <c r="B460" t="s">
        <v>182</v>
      </c>
      <c r="C460">
        <v>11967147</v>
      </c>
      <c r="D460" t="s">
        <v>136</v>
      </c>
      <c r="E460" t="s">
        <v>4100</v>
      </c>
      <c r="F460" t="s">
        <v>3905</v>
      </c>
      <c r="G460" t="e">
        <v>#N/A</v>
      </c>
      <c r="H460" t="s">
        <v>4328</v>
      </c>
    </row>
    <row r="461" spans="1:8" x14ac:dyDescent="0.4">
      <c r="A461" t="s">
        <v>200</v>
      </c>
      <c r="B461" t="s">
        <v>182</v>
      </c>
      <c r="C461">
        <v>11967147</v>
      </c>
      <c r="D461" t="s">
        <v>136</v>
      </c>
      <c r="E461" t="s">
        <v>435</v>
      </c>
      <c r="F461" t="s">
        <v>434</v>
      </c>
      <c r="G461" t="e">
        <v>#N/A</v>
      </c>
      <c r="H461" t="s">
        <v>4328</v>
      </c>
    </row>
    <row r="462" spans="1:8" x14ac:dyDescent="0.4">
      <c r="A462" t="s">
        <v>2403</v>
      </c>
      <c r="B462" t="s">
        <v>2402</v>
      </c>
      <c r="C462">
        <v>10027287</v>
      </c>
      <c r="D462" t="s">
        <v>205</v>
      </c>
      <c r="E462" t="s">
        <v>2405</v>
      </c>
      <c r="F462" t="s">
        <v>2404</v>
      </c>
      <c r="G462" t="s">
        <v>105</v>
      </c>
      <c r="H462" t="s">
        <v>4327</v>
      </c>
    </row>
    <row r="463" spans="1:8" x14ac:dyDescent="0.4">
      <c r="A463" t="s">
        <v>1523</v>
      </c>
      <c r="B463" t="s">
        <v>1522</v>
      </c>
      <c r="C463">
        <v>11392118</v>
      </c>
      <c r="D463" t="s">
        <v>184</v>
      </c>
      <c r="E463" t="s">
        <v>1745</v>
      </c>
      <c r="F463" t="s">
        <v>1530</v>
      </c>
      <c r="G463" t="s">
        <v>98</v>
      </c>
      <c r="H463" t="s">
        <v>4328</v>
      </c>
    </row>
    <row r="464" spans="1:8" x14ac:dyDescent="0.4">
      <c r="A464" t="s">
        <v>1715</v>
      </c>
      <c r="B464" t="s">
        <v>1714</v>
      </c>
      <c r="C464">
        <v>12536001</v>
      </c>
      <c r="D464" t="s">
        <v>136</v>
      </c>
      <c r="E464" t="s">
        <v>2003</v>
      </c>
      <c r="F464" t="s">
        <v>2002</v>
      </c>
      <c r="G464" t="e">
        <v>#N/A</v>
      </c>
      <c r="H464" t="s">
        <v>4328</v>
      </c>
    </row>
    <row r="465" spans="1:8" x14ac:dyDescent="0.4">
      <c r="A465" t="s">
        <v>1715</v>
      </c>
      <c r="B465" t="s">
        <v>1714</v>
      </c>
      <c r="C465">
        <v>12536001</v>
      </c>
      <c r="D465" t="s">
        <v>136</v>
      </c>
      <c r="E465" t="s">
        <v>3456</v>
      </c>
      <c r="F465" t="s">
        <v>2992</v>
      </c>
      <c r="G465" t="e">
        <v>#N/A</v>
      </c>
      <c r="H465" t="s">
        <v>4328</v>
      </c>
    </row>
    <row r="466" spans="1:8" x14ac:dyDescent="0.4">
      <c r="A466" t="s">
        <v>1715</v>
      </c>
      <c r="B466" t="s">
        <v>1714</v>
      </c>
      <c r="C466">
        <v>12536001</v>
      </c>
      <c r="D466" t="s">
        <v>136</v>
      </c>
      <c r="E466" t="s">
        <v>1745</v>
      </c>
      <c r="F466" t="s">
        <v>1744</v>
      </c>
      <c r="G466" t="e">
        <v>#N/A</v>
      </c>
      <c r="H466" t="s">
        <v>4328</v>
      </c>
    </row>
    <row r="467" spans="1:8" x14ac:dyDescent="0.4">
      <c r="A467" t="s">
        <v>3100</v>
      </c>
      <c r="B467" t="s">
        <v>3099</v>
      </c>
      <c r="C467">
        <v>10001430</v>
      </c>
      <c r="D467" t="s">
        <v>2674</v>
      </c>
      <c r="E467" t="s">
        <v>3456</v>
      </c>
      <c r="F467" t="s">
        <v>3101</v>
      </c>
      <c r="G467" t="e">
        <v>#N/A</v>
      </c>
      <c r="H467" t="s">
        <v>4327</v>
      </c>
    </row>
    <row r="468" spans="1:8" x14ac:dyDescent="0.4">
      <c r="A468" t="s">
        <v>2731</v>
      </c>
      <c r="B468" t="s">
        <v>233</v>
      </c>
      <c r="C468">
        <v>12791217</v>
      </c>
      <c r="D468" t="s">
        <v>2645</v>
      </c>
      <c r="E468" t="s">
        <v>2960</v>
      </c>
      <c r="F468" t="s">
        <v>2791</v>
      </c>
      <c r="G468" t="e">
        <v>#N/A</v>
      </c>
      <c r="H468" t="s">
        <v>4327</v>
      </c>
    </row>
    <row r="469" spans="1:8" x14ac:dyDescent="0.4">
      <c r="A469" t="s">
        <v>2731</v>
      </c>
      <c r="B469" t="s">
        <v>604</v>
      </c>
      <c r="C469">
        <v>935510154</v>
      </c>
      <c r="D469" t="s">
        <v>3562</v>
      </c>
      <c r="E469" t="s">
        <v>3591</v>
      </c>
      <c r="F469" t="s">
        <v>3581</v>
      </c>
      <c r="G469" t="e">
        <v>#N/A</v>
      </c>
      <c r="H469" t="s">
        <v>4327</v>
      </c>
    </row>
    <row r="470" spans="1:8" x14ac:dyDescent="0.4">
      <c r="A470" t="s">
        <v>2731</v>
      </c>
      <c r="B470" t="s">
        <v>604</v>
      </c>
      <c r="C470">
        <v>935510154</v>
      </c>
      <c r="D470" t="s">
        <v>2674</v>
      </c>
      <c r="E470" t="s">
        <v>2960</v>
      </c>
      <c r="F470" t="s">
        <v>2791</v>
      </c>
      <c r="G470" t="e">
        <v>#N/A</v>
      </c>
      <c r="H470" t="s">
        <v>4327</v>
      </c>
    </row>
    <row r="471" spans="1:8" x14ac:dyDescent="0.4">
      <c r="A471" t="s">
        <v>814</v>
      </c>
      <c r="B471" t="s">
        <v>390</v>
      </c>
      <c r="C471">
        <v>13277807</v>
      </c>
      <c r="D471" t="s">
        <v>136</v>
      </c>
      <c r="E471" t="s">
        <v>859</v>
      </c>
      <c r="F471" t="s">
        <v>858</v>
      </c>
      <c r="G471" t="e">
        <v>#N/A</v>
      </c>
      <c r="H471" t="s">
        <v>4328</v>
      </c>
    </row>
    <row r="472" spans="1:8" x14ac:dyDescent="0.4">
      <c r="A472" t="s">
        <v>2601</v>
      </c>
      <c r="B472" t="s">
        <v>2600</v>
      </c>
      <c r="C472">
        <v>13216395</v>
      </c>
      <c r="D472" t="s">
        <v>136</v>
      </c>
      <c r="E472" t="s">
        <v>4270</v>
      </c>
      <c r="F472" t="s">
        <v>4267</v>
      </c>
      <c r="G472" t="e">
        <v>#N/A</v>
      </c>
      <c r="H472" t="s">
        <v>4328</v>
      </c>
    </row>
    <row r="473" spans="1:8" x14ac:dyDescent="0.4">
      <c r="A473" t="s">
        <v>2601</v>
      </c>
      <c r="B473" t="s">
        <v>2600</v>
      </c>
      <c r="C473">
        <v>13216395</v>
      </c>
      <c r="D473" t="s">
        <v>136</v>
      </c>
      <c r="E473" t="s">
        <v>4100</v>
      </c>
      <c r="F473" t="s">
        <v>3824</v>
      </c>
      <c r="G473" t="e">
        <v>#N/A</v>
      </c>
      <c r="H473" t="s">
        <v>4328</v>
      </c>
    </row>
    <row r="474" spans="1:8" x14ac:dyDescent="0.4">
      <c r="A474" t="s">
        <v>2601</v>
      </c>
      <c r="B474" t="s">
        <v>2600</v>
      </c>
      <c r="C474">
        <v>13216395</v>
      </c>
      <c r="D474" t="s">
        <v>136</v>
      </c>
      <c r="E474" t="s">
        <v>2637</v>
      </c>
      <c r="F474" t="s">
        <v>2633</v>
      </c>
      <c r="G474" t="e">
        <v>#N/A</v>
      </c>
      <c r="H474" t="s">
        <v>4328</v>
      </c>
    </row>
    <row r="475" spans="1:8" x14ac:dyDescent="0.4">
      <c r="A475" t="s">
        <v>629</v>
      </c>
      <c r="B475" t="s">
        <v>628</v>
      </c>
      <c r="C475">
        <v>200255450</v>
      </c>
      <c r="D475" t="s">
        <v>136</v>
      </c>
      <c r="E475" t="s">
        <v>767</v>
      </c>
      <c r="F475" t="s">
        <v>766</v>
      </c>
      <c r="G475" t="e">
        <v>#N/A</v>
      </c>
      <c r="H475" t="s">
        <v>4328</v>
      </c>
    </row>
    <row r="476" spans="1:8" x14ac:dyDescent="0.4">
      <c r="A476" t="s">
        <v>629</v>
      </c>
      <c r="B476" t="s">
        <v>628</v>
      </c>
      <c r="C476">
        <v>200255450</v>
      </c>
      <c r="D476" t="s">
        <v>136</v>
      </c>
      <c r="E476" t="s">
        <v>2395</v>
      </c>
      <c r="F476" t="s">
        <v>2394</v>
      </c>
      <c r="G476" t="e">
        <v>#N/A</v>
      </c>
      <c r="H476" t="s">
        <v>4328</v>
      </c>
    </row>
    <row r="477" spans="1:8" x14ac:dyDescent="0.4">
      <c r="A477" t="s">
        <v>629</v>
      </c>
      <c r="B477" t="s">
        <v>628</v>
      </c>
      <c r="C477">
        <v>200255450</v>
      </c>
      <c r="D477" t="s">
        <v>136</v>
      </c>
      <c r="E477" t="s">
        <v>2395</v>
      </c>
      <c r="F477" t="s">
        <v>2360</v>
      </c>
      <c r="G477" t="e">
        <v>#N/A</v>
      </c>
      <c r="H477" t="s">
        <v>4328</v>
      </c>
    </row>
    <row r="478" spans="1:8" x14ac:dyDescent="0.4">
      <c r="A478" t="s">
        <v>2205</v>
      </c>
      <c r="B478" t="s">
        <v>2119</v>
      </c>
      <c r="C478">
        <v>13243812</v>
      </c>
      <c r="D478" t="s">
        <v>136</v>
      </c>
      <c r="E478" t="s">
        <v>2306</v>
      </c>
      <c r="F478" t="s">
        <v>2218</v>
      </c>
      <c r="G478" t="e">
        <v>#N/A</v>
      </c>
      <c r="H478" t="s">
        <v>4328</v>
      </c>
    </row>
    <row r="479" spans="1:8" x14ac:dyDescent="0.4">
      <c r="A479" t="s">
        <v>3855</v>
      </c>
      <c r="B479" t="s">
        <v>909</v>
      </c>
      <c r="C479">
        <v>10001482</v>
      </c>
      <c r="D479" t="s">
        <v>2674</v>
      </c>
      <c r="E479" t="s">
        <v>4100</v>
      </c>
      <c r="F479" t="s">
        <v>3856</v>
      </c>
      <c r="G479" t="e">
        <v>#N/A</v>
      </c>
      <c r="H479" t="s">
        <v>4327</v>
      </c>
    </row>
    <row r="480" spans="1:8" x14ac:dyDescent="0.4">
      <c r="A480" t="s">
        <v>3316</v>
      </c>
      <c r="B480" t="s">
        <v>3315</v>
      </c>
      <c r="C480">
        <v>13405714</v>
      </c>
      <c r="D480" t="s">
        <v>2674</v>
      </c>
      <c r="E480" t="s">
        <v>3456</v>
      </c>
      <c r="F480" t="s">
        <v>4313</v>
      </c>
      <c r="G480" t="e">
        <v>#N/A</v>
      </c>
      <c r="H480" t="s">
        <v>4327</v>
      </c>
    </row>
    <row r="481" spans="1:8" x14ac:dyDescent="0.4">
      <c r="A481" t="s">
        <v>3181</v>
      </c>
      <c r="B481" t="s">
        <v>411</v>
      </c>
      <c r="C481">
        <v>951356231</v>
      </c>
      <c r="D481" t="s">
        <v>136</v>
      </c>
      <c r="E481" t="s">
        <v>3456</v>
      </c>
      <c r="F481" t="s">
        <v>3202</v>
      </c>
      <c r="G481" t="e">
        <v>#N/A</v>
      </c>
      <c r="H481" t="s">
        <v>4328</v>
      </c>
    </row>
    <row r="482" spans="1:8" x14ac:dyDescent="0.4">
      <c r="A482" t="s">
        <v>4293</v>
      </c>
      <c r="B482" t="s">
        <v>993</v>
      </c>
      <c r="C482">
        <v>13367676</v>
      </c>
      <c r="D482" t="s">
        <v>205</v>
      </c>
      <c r="E482" t="s">
        <v>4302</v>
      </c>
      <c r="F482" t="s">
        <v>4296</v>
      </c>
      <c r="G482" t="s">
        <v>119</v>
      </c>
      <c r="H482" t="s">
        <v>4327</v>
      </c>
    </row>
    <row r="483" spans="1:8" x14ac:dyDescent="0.4">
      <c r="A483" t="s">
        <v>1573</v>
      </c>
      <c r="B483" t="s">
        <v>1572</v>
      </c>
      <c r="C483">
        <v>13517137</v>
      </c>
      <c r="D483" t="s">
        <v>136</v>
      </c>
      <c r="E483" t="s">
        <v>1745</v>
      </c>
      <c r="F483" t="s">
        <v>1627</v>
      </c>
      <c r="G483" t="e">
        <v>#N/A</v>
      </c>
      <c r="H483" t="s">
        <v>4328</v>
      </c>
    </row>
    <row r="484" spans="1:8" x14ac:dyDescent="0.4">
      <c r="A484" t="s">
        <v>486</v>
      </c>
      <c r="B484" t="s">
        <v>139</v>
      </c>
      <c r="C484">
        <v>13556241</v>
      </c>
      <c r="D484" t="s">
        <v>136</v>
      </c>
      <c r="E484" t="s">
        <v>767</v>
      </c>
      <c r="F484" t="s">
        <v>572</v>
      </c>
      <c r="G484" t="e">
        <v>#N/A</v>
      </c>
      <c r="H484" t="s">
        <v>4328</v>
      </c>
    </row>
    <row r="485" spans="1:8" x14ac:dyDescent="0.4">
      <c r="A485" t="s">
        <v>3222</v>
      </c>
      <c r="B485" t="s">
        <v>217</v>
      </c>
      <c r="C485">
        <v>13085485</v>
      </c>
      <c r="D485" t="s">
        <v>2674</v>
      </c>
      <c r="E485" t="s">
        <v>3456</v>
      </c>
      <c r="F485" t="s">
        <v>3241</v>
      </c>
      <c r="G485" t="e">
        <v>#N/A</v>
      </c>
      <c r="H485" t="s">
        <v>4327</v>
      </c>
    </row>
    <row r="486" spans="1:8" x14ac:dyDescent="0.4">
      <c r="A486" t="s">
        <v>2362</v>
      </c>
      <c r="B486" t="s">
        <v>2361</v>
      </c>
      <c r="C486">
        <v>930751868</v>
      </c>
      <c r="D486" t="s">
        <v>184</v>
      </c>
      <c r="E486" t="s">
        <v>2395</v>
      </c>
      <c r="F486" t="s">
        <v>2368</v>
      </c>
      <c r="G486" t="s">
        <v>112</v>
      </c>
      <c r="H486" t="s">
        <v>4328</v>
      </c>
    </row>
    <row r="487" spans="1:8" x14ac:dyDescent="0.4">
      <c r="A487" t="s">
        <v>1136</v>
      </c>
      <c r="B487" t="s">
        <v>376</v>
      </c>
      <c r="C487">
        <v>13577470</v>
      </c>
      <c r="D487" t="s">
        <v>136</v>
      </c>
      <c r="E487" t="s">
        <v>1440</v>
      </c>
      <c r="F487" t="s">
        <v>1333</v>
      </c>
      <c r="G487" t="e">
        <v>#N/A</v>
      </c>
      <c r="H487" t="s">
        <v>4328</v>
      </c>
    </row>
    <row r="488" spans="1:8" x14ac:dyDescent="0.4">
      <c r="A488" t="s">
        <v>1136</v>
      </c>
      <c r="B488" t="s">
        <v>376</v>
      </c>
      <c r="C488">
        <v>13577470</v>
      </c>
      <c r="D488" t="s">
        <v>631</v>
      </c>
      <c r="E488" t="s">
        <v>1440</v>
      </c>
      <c r="F488" t="s">
        <v>1333</v>
      </c>
      <c r="G488" t="e">
        <v>#N/A</v>
      </c>
      <c r="H488" t="s">
        <v>4328</v>
      </c>
    </row>
    <row r="489" spans="1:8" x14ac:dyDescent="0.4">
      <c r="A489" t="s">
        <v>1400</v>
      </c>
      <c r="B489" t="s">
        <v>1991</v>
      </c>
      <c r="C489">
        <v>947200378</v>
      </c>
      <c r="D489" t="s">
        <v>136</v>
      </c>
      <c r="E489" t="s">
        <v>4100</v>
      </c>
      <c r="F489" t="s">
        <v>3666</v>
      </c>
      <c r="G489" t="e">
        <v>#N/A</v>
      </c>
      <c r="H489" t="s">
        <v>4328</v>
      </c>
    </row>
    <row r="490" spans="1:8" x14ac:dyDescent="0.4">
      <c r="A490" t="s">
        <v>1400</v>
      </c>
      <c r="B490" t="s">
        <v>1991</v>
      </c>
      <c r="C490">
        <v>947200378</v>
      </c>
      <c r="D490" t="s">
        <v>631</v>
      </c>
      <c r="E490" t="s">
        <v>4100</v>
      </c>
      <c r="F490" t="s">
        <v>3666</v>
      </c>
      <c r="G490" t="e">
        <v>#N/A</v>
      </c>
      <c r="H490" t="s">
        <v>4328</v>
      </c>
    </row>
    <row r="491" spans="1:8" x14ac:dyDescent="0.4">
      <c r="A491" t="s">
        <v>1400</v>
      </c>
      <c r="B491" t="s">
        <v>288</v>
      </c>
      <c r="C491">
        <v>13217838</v>
      </c>
      <c r="D491" t="s">
        <v>136</v>
      </c>
      <c r="E491" t="s">
        <v>4270</v>
      </c>
      <c r="F491" t="s">
        <v>4216</v>
      </c>
      <c r="G491" t="e">
        <v>#N/A</v>
      </c>
      <c r="H491" t="s">
        <v>4328</v>
      </c>
    </row>
    <row r="492" spans="1:8" x14ac:dyDescent="0.4">
      <c r="A492" t="s">
        <v>1400</v>
      </c>
      <c r="B492" t="s">
        <v>288</v>
      </c>
      <c r="C492">
        <v>13217838</v>
      </c>
      <c r="D492" t="s">
        <v>136</v>
      </c>
      <c r="E492" t="s">
        <v>1745</v>
      </c>
      <c r="F492" t="s">
        <v>1627</v>
      </c>
      <c r="G492" t="e">
        <v>#N/A</v>
      </c>
      <c r="H492" t="s">
        <v>4328</v>
      </c>
    </row>
    <row r="493" spans="1:8" x14ac:dyDescent="0.4">
      <c r="A493" t="s">
        <v>1400</v>
      </c>
      <c r="B493" t="s">
        <v>288</v>
      </c>
      <c r="C493">
        <v>13217838</v>
      </c>
      <c r="D493" t="s">
        <v>136</v>
      </c>
      <c r="E493" t="s">
        <v>1440</v>
      </c>
      <c r="F493" t="s">
        <v>1439</v>
      </c>
      <c r="G493" t="e">
        <v>#N/A</v>
      </c>
      <c r="H493" t="s">
        <v>4328</v>
      </c>
    </row>
    <row r="494" spans="1:8" x14ac:dyDescent="0.4">
      <c r="A494" t="s">
        <v>2178</v>
      </c>
      <c r="B494" t="s">
        <v>607</v>
      </c>
      <c r="C494">
        <v>930815243</v>
      </c>
      <c r="D494" t="s">
        <v>184</v>
      </c>
      <c r="E494" t="s">
        <v>2306</v>
      </c>
      <c r="F494" t="s">
        <v>2196</v>
      </c>
      <c r="G494" t="s">
        <v>97</v>
      </c>
      <c r="H494" t="s">
        <v>4328</v>
      </c>
    </row>
    <row r="495" spans="1:8" x14ac:dyDescent="0.4">
      <c r="A495" t="s">
        <v>1616</v>
      </c>
      <c r="B495" t="s">
        <v>1615</v>
      </c>
      <c r="C495">
        <v>12563392</v>
      </c>
      <c r="D495" t="s">
        <v>136</v>
      </c>
      <c r="E495" t="s">
        <v>4100</v>
      </c>
      <c r="F495" t="s">
        <v>3905</v>
      </c>
      <c r="G495" t="e">
        <v>#N/A</v>
      </c>
      <c r="H495" t="s">
        <v>4328</v>
      </c>
    </row>
    <row r="496" spans="1:8" x14ac:dyDescent="0.4">
      <c r="A496" t="s">
        <v>1616</v>
      </c>
      <c r="B496" t="s">
        <v>1615</v>
      </c>
      <c r="C496">
        <v>12563392</v>
      </c>
      <c r="D496" t="s">
        <v>136</v>
      </c>
      <c r="E496" t="s">
        <v>1762</v>
      </c>
      <c r="F496" t="s">
        <v>1761</v>
      </c>
      <c r="G496" t="e">
        <v>#N/A</v>
      </c>
      <c r="H496" t="s">
        <v>4328</v>
      </c>
    </row>
    <row r="497" spans="1:8" x14ac:dyDescent="0.4">
      <c r="A497" t="s">
        <v>1616</v>
      </c>
      <c r="B497" t="s">
        <v>1615</v>
      </c>
      <c r="C497">
        <v>12563392</v>
      </c>
      <c r="D497" t="s">
        <v>136</v>
      </c>
      <c r="E497" t="s">
        <v>1745</v>
      </c>
      <c r="F497" t="s">
        <v>1627</v>
      </c>
      <c r="G497" t="e">
        <v>#N/A</v>
      </c>
      <c r="H497" t="s">
        <v>4328</v>
      </c>
    </row>
    <row r="498" spans="1:8" x14ac:dyDescent="0.4">
      <c r="A498" t="s">
        <v>1616</v>
      </c>
      <c r="B498" t="s">
        <v>1615</v>
      </c>
      <c r="C498">
        <v>12563392</v>
      </c>
      <c r="D498" t="s">
        <v>631</v>
      </c>
      <c r="E498" t="s">
        <v>1745</v>
      </c>
      <c r="F498" t="s">
        <v>1627</v>
      </c>
      <c r="G498" t="e">
        <v>#N/A</v>
      </c>
      <c r="H498" t="s">
        <v>4328</v>
      </c>
    </row>
    <row r="499" spans="1:8" x14ac:dyDescent="0.4">
      <c r="A499" t="s">
        <v>1546</v>
      </c>
      <c r="B499" t="s">
        <v>1545</v>
      </c>
      <c r="C499">
        <v>200252447</v>
      </c>
      <c r="D499" t="s">
        <v>136</v>
      </c>
      <c r="E499" t="s">
        <v>1745</v>
      </c>
      <c r="F499" t="s">
        <v>1627</v>
      </c>
      <c r="G499" t="e">
        <v>#N/A</v>
      </c>
      <c r="H499" t="s">
        <v>4328</v>
      </c>
    </row>
    <row r="500" spans="1:8" x14ac:dyDescent="0.4">
      <c r="A500" t="s">
        <v>4138</v>
      </c>
      <c r="B500" t="s">
        <v>1647</v>
      </c>
      <c r="C500">
        <v>13185208</v>
      </c>
      <c r="D500" t="s">
        <v>1938</v>
      </c>
      <c r="E500" t="s">
        <v>4270</v>
      </c>
      <c r="F500" t="s">
        <v>4179</v>
      </c>
      <c r="G500" t="e">
        <v>#N/A</v>
      </c>
      <c r="H500" t="s">
        <v>4328</v>
      </c>
    </row>
    <row r="501" spans="1:8" x14ac:dyDescent="0.4">
      <c r="A501" t="s">
        <v>2179</v>
      </c>
      <c r="B501" t="s">
        <v>182</v>
      </c>
      <c r="C501">
        <v>100002977</v>
      </c>
      <c r="D501" t="s">
        <v>184</v>
      </c>
      <c r="E501" t="s">
        <v>2306</v>
      </c>
      <c r="F501" t="s">
        <v>2196</v>
      </c>
      <c r="G501" t="s">
        <v>97</v>
      </c>
      <c r="H501" t="s">
        <v>4328</v>
      </c>
    </row>
    <row r="502" spans="1:8" x14ac:dyDescent="0.4">
      <c r="A502" t="s">
        <v>4055</v>
      </c>
      <c r="B502" t="s">
        <v>4054</v>
      </c>
      <c r="C502">
        <v>12654756</v>
      </c>
      <c r="D502" t="s">
        <v>136</v>
      </c>
      <c r="E502" t="s">
        <v>4100</v>
      </c>
      <c r="F502" t="s">
        <v>4081</v>
      </c>
      <c r="G502" t="e">
        <v>#N/A</v>
      </c>
      <c r="H502" t="s">
        <v>4328</v>
      </c>
    </row>
    <row r="503" spans="1:8" x14ac:dyDescent="0.4">
      <c r="A503" t="s">
        <v>4055</v>
      </c>
      <c r="B503" t="s">
        <v>4054</v>
      </c>
      <c r="C503">
        <v>12654756</v>
      </c>
      <c r="D503" t="s">
        <v>631</v>
      </c>
      <c r="E503" t="s">
        <v>4100</v>
      </c>
      <c r="F503" t="s">
        <v>4081</v>
      </c>
      <c r="G503" t="e">
        <v>#N/A</v>
      </c>
      <c r="H503" t="s">
        <v>4328</v>
      </c>
    </row>
    <row r="504" spans="1:8" x14ac:dyDescent="0.4">
      <c r="A504" t="s">
        <v>249</v>
      </c>
      <c r="B504" t="s">
        <v>177</v>
      </c>
      <c r="C504">
        <v>13271788</v>
      </c>
      <c r="D504" t="s">
        <v>136</v>
      </c>
      <c r="E504" t="s">
        <v>302</v>
      </c>
      <c r="F504" t="s">
        <v>290</v>
      </c>
      <c r="G504" t="e">
        <v>#N/A</v>
      </c>
      <c r="H504" t="s">
        <v>4328</v>
      </c>
    </row>
    <row r="505" spans="1:8" x14ac:dyDescent="0.4">
      <c r="A505" t="s">
        <v>2190</v>
      </c>
      <c r="B505" t="s">
        <v>1075</v>
      </c>
      <c r="C505">
        <v>10416767</v>
      </c>
      <c r="D505" t="s">
        <v>184</v>
      </c>
      <c r="E505" t="s">
        <v>2306</v>
      </c>
      <c r="F505" t="s">
        <v>2196</v>
      </c>
      <c r="G505" t="s">
        <v>97</v>
      </c>
      <c r="H505" t="s">
        <v>4328</v>
      </c>
    </row>
    <row r="506" spans="1:8" x14ac:dyDescent="0.4">
      <c r="A506" t="s">
        <v>3413</v>
      </c>
      <c r="B506" t="s">
        <v>602</v>
      </c>
      <c r="C506">
        <v>12414763</v>
      </c>
      <c r="D506" t="s">
        <v>2674</v>
      </c>
      <c r="E506" t="s">
        <v>3456</v>
      </c>
      <c r="F506" t="s">
        <v>3447</v>
      </c>
      <c r="G506" t="e">
        <v>#N/A</v>
      </c>
      <c r="H506" t="s">
        <v>4327</v>
      </c>
    </row>
    <row r="507" spans="1:8" x14ac:dyDescent="0.4">
      <c r="A507" t="s">
        <v>2955</v>
      </c>
      <c r="B507" t="s">
        <v>2954</v>
      </c>
      <c r="C507">
        <v>10022425</v>
      </c>
      <c r="D507" t="s">
        <v>2645</v>
      </c>
      <c r="E507" t="s">
        <v>2960</v>
      </c>
      <c r="F507" t="s">
        <v>2959</v>
      </c>
      <c r="G507" t="e">
        <v>#N/A</v>
      </c>
      <c r="H507" t="s">
        <v>4327</v>
      </c>
    </row>
    <row r="508" spans="1:8" x14ac:dyDescent="0.4">
      <c r="A508" t="s">
        <v>2955</v>
      </c>
      <c r="B508" t="s">
        <v>2954</v>
      </c>
      <c r="C508">
        <v>10022425</v>
      </c>
      <c r="D508" t="s">
        <v>181</v>
      </c>
      <c r="E508" t="s">
        <v>2960</v>
      </c>
      <c r="F508" t="s">
        <v>2959</v>
      </c>
      <c r="G508" t="e">
        <v>#N/A</v>
      </c>
      <c r="H508" t="s">
        <v>4327</v>
      </c>
    </row>
    <row r="509" spans="1:8" x14ac:dyDescent="0.4">
      <c r="A509" t="s">
        <v>2944</v>
      </c>
      <c r="B509" t="s">
        <v>850</v>
      </c>
      <c r="C509">
        <v>13065179</v>
      </c>
      <c r="D509" t="s">
        <v>3562</v>
      </c>
      <c r="E509" t="s">
        <v>3591</v>
      </c>
      <c r="F509" t="s">
        <v>3581</v>
      </c>
      <c r="G509" t="e">
        <v>#N/A</v>
      </c>
      <c r="H509" t="s">
        <v>4327</v>
      </c>
    </row>
    <row r="510" spans="1:8" x14ac:dyDescent="0.4">
      <c r="A510" t="s">
        <v>2944</v>
      </c>
      <c r="B510" t="s">
        <v>850</v>
      </c>
      <c r="C510">
        <v>13065179</v>
      </c>
      <c r="D510" t="s">
        <v>2674</v>
      </c>
      <c r="E510" t="s">
        <v>2960</v>
      </c>
      <c r="F510" t="s">
        <v>2959</v>
      </c>
      <c r="G510" t="e">
        <v>#N/A</v>
      </c>
      <c r="H510" t="s">
        <v>4327</v>
      </c>
    </row>
    <row r="511" spans="1:8" x14ac:dyDescent="0.4">
      <c r="A511" t="s">
        <v>1653</v>
      </c>
      <c r="B511" t="s">
        <v>1652</v>
      </c>
      <c r="C511">
        <v>13225079</v>
      </c>
      <c r="D511" t="s">
        <v>136</v>
      </c>
      <c r="E511" t="s">
        <v>1745</v>
      </c>
      <c r="F511" t="s">
        <v>1744</v>
      </c>
      <c r="G511" t="e">
        <v>#N/A</v>
      </c>
      <c r="H511" t="s">
        <v>4328</v>
      </c>
    </row>
    <row r="512" spans="1:8" x14ac:dyDescent="0.4">
      <c r="A512" t="s">
        <v>4187</v>
      </c>
      <c r="B512" t="s">
        <v>143</v>
      </c>
      <c r="C512">
        <v>13151681</v>
      </c>
      <c r="D512" t="s">
        <v>136</v>
      </c>
      <c r="E512" t="s">
        <v>4302</v>
      </c>
      <c r="F512" t="s">
        <v>4301</v>
      </c>
      <c r="G512" t="e">
        <v>#N/A</v>
      </c>
      <c r="H512" t="s">
        <v>4328</v>
      </c>
    </row>
    <row r="513" spans="1:8" x14ac:dyDescent="0.4">
      <c r="A513" t="s">
        <v>4187</v>
      </c>
      <c r="B513" t="s">
        <v>4226</v>
      </c>
      <c r="C513">
        <v>200098943</v>
      </c>
      <c r="D513" t="s">
        <v>136</v>
      </c>
      <c r="E513" t="s">
        <v>4270</v>
      </c>
      <c r="F513" t="s">
        <v>4267</v>
      </c>
      <c r="G513" t="e">
        <v>#N/A</v>
      </c>
      <c r="H513" t="s">
        <v>4328</v>
      </c>
    </row>
    <row r="514" spans="1:8" x14ac:dyDescent="0.4">
      <c r="A514" t="s">
        <v>4187</v>
      </c>
      <c r="B514" t="s">
        <v>4186</v>
      </c>
      <c r="C514">
        <v>13463863</v>
      </c>
      <c r="D514" t="s">
        <v>136</v>
      </c>
      <c r="E514" t="s">
        <v>4270</v>
      </c>
      <c r="F514" t="s">
        <v>4191</v>
      </c>
      <c r="G514" t="e">
        <v>#N/A</v>
      </c>
      <c r="H514" t="s">
        <v>4328</v>
      </c>
    </row>
    <row r="515" spans="1:8" x14ac:dyDescent="0.4">
      <c r="A515" t="s">
        <v>4187</v>
      </c>
      <c r="B515" t="s">
        <v>4186</v>
      </c>
      <c r="C515">
        <v>13463863</v>
      </c>
      <c r="D515" t="s">
        <v>631</v>
      </c>
      <c r="E515" t="s">
        <v>4270</v>
      </c>
      <c r="F515" t="s">
        <v>4191</v>
      </c>
      <c r="G515" t="e">
        <v>#N/A</v>
      </c>
      <c r="H515" t="s">
        <v>4328</v>
      </c>
    </row>
    <row r="516" spans="1:8" x14ac:dyDescent="0.4">
      <c r="A516" t="s">
        <v>1022</v>
      </c>
      <c r="B516" t="s">
        <v>295</v>
      </c>
      <c r="C516">
        <v>10027365</v>
      </c>
      <c r="D516" t="s">
        <v>184</v>
      </c>
      <c r="E516" t="s">
        <v>1060</v>
      </c>
      <c r="F516" t="s">
        <v>1030</v>
      </c>
      <c r="G516" t="s">
        <v>99</v>
      </c>
      <c r="H516" t="s">
        <v>4328</v>
      </c>
    </row>
    <row r="517" spans="1:8" x14ac:dyDescent="0.4">
      <c r="A517" t="s">
        <v>3295</v>
      </c>
      <c r="B517" t="s">
        <v>1048</v>
      </c>
      <c r="C517">
        <v>13065361</v>
      </c>
      <c r="D517" t="s">
        <v>2674</v>
      </c>
      <c r="E517" t="s">
        <v>3456</v>
      </c>
      <c r="F517" t="s">
        <v>4311</v>
      </c>
      <c r="G517" t="e">
        <v>#N/A</v>
      </c>
      <c r="H517" t="s">
        <v>4327</v>
      </c>
    </row>
    <row r="518" spans="1:8" x14ac:dyDescent="0.4">
      <c r="A518" t="s">
        <v>2701</v>
      </c>
      <c r="B518" t="s">
        <v>1647</v>
      </c>
      <c r="C518">
        <v>932005276</v>
      </c>
      <c r="D518" t="s">
        <v>184</v>
      </c>
      <c r="E518" t="s">
        <v>2960</v>
      </c>
      <c r="F518" t="s">
        <v>2704</v>
      </c>
      <c r="G518" t="s">
        <v>85</v>
      </c>
      <c r="H518" t="s">
        <v>4327</v>
      </c>
    </row>
    <row r="519" spans="1:8" x14ac:dyDescent="0.4">
      <c r="A519" t="s">
        <v>2125</v>
      </c>
      <c r="B519" t="s">
        <v>2124</v>
      </c>
      <c r="C519">
        <v>11894932</v>
      </c>
      <c r="D519" t="s">
        <v>184</v>
      </c>
      <c r="E519" t="s">
        <v>2306</v>
      </c>
      <c r="F519" t="s">
        <v>2126</v>
      </c>
      <c r="G519" t="s">
        <v>132</v>
      </c>
      <c r="H519" t="s">
        <v>4328</v>
      </c>
    </row>
    <row r="520" spans="1:8" x14ac:dyDescent="0.4">
      <c r="A520" t="s">
        <v>736</v>
      </c>
      <c r="B520" t="s">
        <v>1332</v>
      </c>
      <c r="C520">
        <v>10253513</v>
      </c>
      <c r="D520" t="s">
        <v>136</v>
      </c>
      <c r="E520" t="s">
        <v>1440</v>
      </c>
      <c r="F520" t="s">
        <v>1333</v>
      </c>
      <c r="G520" t="e">
        <v>#N/A</v>
      </c>
      <c r="H520" t="s">
        <v>4328</v>
      </c>
    </row>
    <row r="521" spans="1:8" x14ac:dyDescent="0.4">
      <c r="A521" t="s">
        <v>736</v>
      </c>
      <c r="B521" t="s">
        <v>735</v>
      </c>
      <c r="C521">
        <v>12639507</v>
      </c>
      <c r="D521" t="s">
        <v>136</v>
      </c>
      <c r="E521" t="s">
        <v>767</v>
      </c>
      <c r="F521" t="s">
        <v>766</v>
      </c>
      <c r="G521" t="e">
        <v>#N/A</v>
      </c>
      <c r="H521" t="s">
        <v>4328</v>
      </c>
    </row>
    <row r="522" spans="1:8" x14ac:dyDescent="0.4">
      <c r="A522" t="s">
        <v>736</v>
      </c>
      <c r="B522" t="s">
        <v>735</v>
      </c>
      <c r="C522">
        <v>12639507</v>
      </c>
      <c r="D522" t="s">
        <v>136</v>
      </c>
      <c r="E522" t="s">
        <v>2960</v>
      </c>
      <c r="F522" t="s">
        <v>2791</v>
      </c>
      <c r="G522" t="e">
        <v>#N/A</v>
      </c>
      <c r="H522" t="s">
        <v>4328</v>
      </c>
    </row>
    <row r="523" spans="1:8" x14ac:dyDescent="0.4">
      <c r="A523" t="s">
        <v>736</v>
      </c>
      <c r="B523" t="s">
        <v>189</v>
      </c>
      <c r="C523">
        <v>10001729</v>
      </c>
      <c r="D523" t="s">
        <v>184</v>
      </c>
      <c r="E523" t="s">
        <v>2637</v>
      </c>
      <c r="F523" t="s">
        <v>2521</v>
      </c>
      <c r="G523" t="s">
        <v>87</v>
      </c>
      <c r="H523" t="s">
        <v>4327</v>
      </c>
    </row>
    <row r="524" spans="1:8" x14ac:dyDescent="0.4">
      <c r="A524" t="s">
        <v>736</v>
      </c>
      <c r="B524" t="s">
        <v>2289</v>
      </c>
      <c r="C524">
        <v>941118133</v>
      </c>
      <c r="D524" t="s">
        <v>184</v>
      </c>
      <c r="E524" t="s">
        <v>2306</v>
      </c>
      <c r="F524" t="s">
        <v>2299</v>
      </c>
      <c r="G524" t="e">
        <v>#N/A</v>
      </c>
      <c r="H524" t="s">
        <v>4328</v>
      </c>
    </row>
    <row r="525" spans="1:8" x14ac:dyDescent="0.4">
      <c r="A525" t="s">
        <v>736</v>
      </c>
      <c r="B525" t="s">
        <v>1372</v>
      </c>
      <c r="C525">
        <v>939570301</v>
      </c>
      <c r="D525" t="s">
        <v>184</v>
      </c>
      <c r="E525" t="s">
        <v>4302</v>
      </c>
      <c r="F525" t="s">
        <v>4287</v>
      </c>
      <c r="G525" t="s">
        <v>117</v>
      </c>
      <c r="H525" t="s">
        <v>4328</v>
      </c>
    </row>
    <row r="526" spans="1:8" x14ac:dyDescent="0.4">
      <c r="A526" t="s">
        <v>2790</v>
      </c>
      <c r="B526" t="s">
        <v>2789</v>
      </c>
      <c r="C526">
        <v>10001755</v>
      </c>
      <c r="D526" t="s">
        <v>2674</v>
      </c>
      <c r="E526" t="s">
        <v>2960</v>
      </c>
      <c r="F526" t="s">
        <v>2791</v>
      </c>
      <c r="G526" t="e">
        <v>#N/A</v>
      </c>
      <c r="H526" t="s">
        <v>4327</v>
      </c>
    </row>
    <row r="527" spans="1:8" x14ac:dyDescent="0.4">
      <c r="A527" t="s">
        <v>242</v>
      </c>
      <c r="B527" t="s">
        <v>241</v>
      </c>
      <c r="C527">
        <v>13470077</v>
      </c>
      <c r="D527" t="s">
        <v>136</v>
      </c>
      <c r="E527" t="s">
        <v>302</v>
      </c>
      <c r="F527" t="s">
        <v>290</v>
      </c>
      <c r="G527" t="e">
        <v>#N/A</v>
      </c>
      <c r="H527" t="s">
        <v>4328</v>
      </c>
    </row>
    <row r="528" spans="1:8" x14ac:dyDescent="0.4">
      <c r="A528" t="s">
        <v>2164</v>
      </c>
      <c r="B528" t="s">
        <v>481</v>
      </c>
      <c r="C528">
        <v>931578330</v>
      </c>
      <c r="D528" t="s">
        <v>184</v>
      </c>
      <c r="E528" t="s">
        <v>2306</v>
      </c>
      <c r="F528" t="s">
        <v>2169</v>
      </c>
      <c r="G528" t="s">
        <v>97</v>
      </c>
      <c r="H528" t="s">
        <v>4328</v>
      </c>
    </row>
    <row r="529" spans="1:8" x14ac:dyDescent="0.4">
      <c r="A529" t="s">
        <v>3423</v>
      </c>
      <c r="B529" t="s">
        <v>3422</v>
      </c>
      <c r="C529">
        <v>12113722</v>
      </c>
      <c r="D529" t="s">
        <v>2645</v>
      </c>
      <c r="E529" t="s">
        <v>3456</v>
      </c>
      <c r="F529" t="s">
        <v>3447</v>
      </c>
      <c r="G529" t="e">
        <v>#N/A</v>
      </c>
      <c r="H529" t="s">
        <v>4327</v>
      </c>
    </row>
    <row r="530" spans="1:8" x14ac:dyDescent="0.4">
      <c r="A530" t="s">
        <v>3423</v>
      </c>
      <c r="B530" t="s">
        <v>3422</v>
      </c>
      <c r="C530">
        <v>12113722</v>
      </c>
      <c r="D530" t="s">
        <v>2645</v>
      </c>
      <c r="E530" t="s">
        <v>3456</v>
      </c>
      <c r="F530" t="s">
        <v>3447</v>
      </c>
      <c r="G530" t="e">
        <v>#N/A</v>
      </c>
      <c r="H530" t="s">
        <v>4327</v>
      </c>
    </row>
    <row r="531" spans="1:8" x14ac:dyDescent="0.4">
      <c r="A531" t="s">
        <v>1425</v>
      </c>
      <c r="B531" t="s">
        <v>1424</v>
      </c>
      <c r="C531">
        <v>12844907</v>
      </c>
      <c r="D531" t="s">
        <v>136</v>
      </c>
      <c r="E531" t="s">
        <v>1440</v>
      </c>
      <c r="F531" t="s">
        <v>1439</v>
      </c>
      <c r="G531" t="e">
        <v>#N/A</v>
      </c>
      <c r="H531" t="s">
        <v>4328</v>
      </c>
    </row>
    <row r="532" spans="1:8" x14ac:dyDescent="0.4">
      <c r="A532" t="s">
        <v>3523</v>
      </c>
      <c r="B532" t="s">
        <v>3522</v>
      </c>
      <c r="C532">
        <v>100002925</v>
      </c>
      <c r="D532" t="s">
        <v>3461</v>
      </c>
      <c r="E532" t="s">
        <v>3591</v>
      </c>
      <c r="F532" t="s">
        <v>3561</v>
      </c>
      <c r="G532" t="e">
        <v>#N/A</v>
      </c>
      <c r="H532" t="s">
        <v>4327</v>
      </c>
    </row>
    <row r="533" spans="1:8" x14ac:dyDescent="0.4">
      <c r="A533" t="s">
        <v>4275</v>
      </c>
      <c r="B533" t="s">
        <v>2385</v>
      </c>
      <c r="C533">
        <v>10022113</v>
      </c>
      <c r="D533" t="s">
        <v>184</v>
      </c>
      <c r="E533" t="s">
        <v>4302</v>
      </c>
      <c r="F533" t="s">
        <v>4276</v>
      </c>
      <c r="G533" t="s">
        <v>91</v>
      </c>
      <c r="H533" t="s">
        <v>4328</v>
      </c>
    </row>
    <row r="534" spans="1:8" x14ac:dyDescent="0.4">
      <c r="A534" t="s">
        <v>420</v>
      </c>
      <c r="B534" t="s">
        <v>1733</v>
      </c>
      <c r="C534">
        <v>13485222</v>
      </c>
      <c r="D534" t="s">
        <v>136</v>
      </c>
      <c r="E534" t="s">
        <v>1928</v>
      </c>
      <c r="F534" t="s">
        <v>1927</v>
      </c>
      <c r="G534" t="e">
        <v>#N/A</v>
      </c>
      <c r="H534" t="s">
        <v>4328</v>
      </c>
    </row>
    <row r="535" spans="1:8" x14ac:dyDescent="0.4">
      <c r="A535" t="s">
        <v>420</v>
      </c>
      <c r="B535" t="s">
        <v>419</v>
      </c>
      <c r="C535">
        <v>12642432</v>
      </c>
      <c r="D535" t="s">
        <v>631</v>
      </c>
      <c r="E535" t="s">
        <v>2395</v>
      </c>
      <c r="F535" t="s">
        <v>2332</v>
      </c>
      <c r="G535" t="e">
        <v>#N/A</v>
      </c>
      <c r="H535" t="s">
        <v>4328</v>
      </c>
    </row>
    <row r="536" spans="1:8" x14ac:dyDescent="0.4">
      <c r="A536" t="s">
        <v>420</v>
      </c>
      <c r="B536" t="s">
        <v>419</v>
      </c>
      <c r="C536">
        <v>12642432</v>
      </c>
      <c r="D536" t="s">
        <v>136</v>
      </c>
      <c r="E536" t="s">
        <v>1850</v>
      </c>
      <c r="F536" t="s">
        <v>1792</v>
      </c>
      <c r="G536" t="e">
        <v>#N/A</v>
      </c>
      <c r="H536" t="s">
        <v>4328</v>
      </c>
    </row>
    <row r="537" spans="1:8" x14ac:dyDescent="0.4">
      <c r="A537" t="s">
        <v>420</v>
      </c>
      <c r="B537" t="s">
        <v>419</v>
      </c>
      <c r="C537">
        <v>12642432</v>
      </c>
      <c r="D537" t="s">
        <v>631</v>
      </c>
      <c r="E537" t="s">
        <v>1850</v>
      </c>
      <c r="F537" t="s">
        <v>1792</v>
      </c>
      <c r="G537" t="e">
        <v>#N/A</v>
      </c>
      <c r="H537" t="s">
        <v>4328</v>
      </c>
    </row>
    <row r="538" spans="1:8" x14ac:dyDescent="0.4">
      <c r="A538" t="s">
        <v>420</v>
      </c>
      <c r="B538" t="s">
        <v>419</v>
      </c>
      <c r="C538">
        <v>12642432</v>
      </c>
      <c r="D538" t="s">
        <v>136</v>
      </c>
      <c r="E538" t="s">
        <v>3456</v>
      </c>
      <c r="F538" t="s">
        <v>3447</v>
      </c>
      <c r="G538" t="e">
        <v>#N/A</v>
      </c>
      <c r="H538" t="s">
        <v>4328</v>
      </c>
    </row>
    <row r="539" spans="1:8" x14ac:dyDescent="0.4">
      <c r="A539" t="s">
        <v>420</v>
      </c>
      <c r="B539" t="s">
        <v>419</v>
      </c>
      <c r="C539">
        <v>12642432</v>
      </c>
      <c r="D539" t="s">
        <v>136</v>
      </c>
      <c r="E539" t="s">
        <v>435</v>
      </c>
      <c r="F539" t="s">
        <v>434</v>
      </c>
      <c r="G539" t="e">
        <v>#N/A</v>
      </c>
      <c r="H539" t="s">
        <v>4328</v>
      </c>
    </row>
    <row r="540" spans="1:8" x14ac:dyDescent="0.4">
      <c r="A540" t="s">
        <v>3473</v>
      </c>
      <c r="B540" t="s">
        <v>241</v>
      </c>
      <c r="C540">
        <v>940797774</v>
      </c>
      <c r="D540" t="s">
        <v>3461</v>
      </c>
      <c r="E540" t="s">
        <v>3591</v>
      </c>
      <c r="F540" t="s">
        <v>3561</v>
      </c>
      <c r="G540" t="e">
        <v>#N/A</v>
      </c>
      <c r="H540" t="s">
        <v>4327</v>
      </c>
    </row>
    <row r="541" spans="1:8" x14ac:dyDescent="0.4">
      <c r="A541" t="s">
        <v>3780</v>
      </c>
      <c r="B541" t="s">
        <v>1547</v>
      </c>
      <c r="C541">
        <v>950664215</v>
      </c>
      <c r="D541" t="s">
        <v>2763</v>
      </c>
      <c r="E541" t="s">
        <v>4100</v>
      </c>
      <c r="F541" t="s">
        <v>3824</v>
      </c>
      <c r="G541" t="e">
        <v>#N/A</v>
      </c>
      <c r="H541" t="s">
        <v>4328</v>
      </c>
    </row>
    <row r="542" spans="1:8" x14ac:dyDescent="0.4">
      <c r="A542" t="s">
        <v>710</v>
      </c>
      <c r="B542" t="s">
        <v>709</v>
      </c>
      <c r="C542">
        <v>13110445</v>
      </c>
      <c r="D542" t="s">
        <v>136</v>
      </c>
      <c r="E542" t="s">
        <v>767</v>
      </c>
      <c r="F542" t="s">
        <v>766</v>
      </c>
      <c r="G542" t="e">
        <v>#N/A</v>
      </c>
      <c r="H542" t="s">
        <v>4328</v>
      </c>
    </row>
    <row r="543" spans="1:8" x14ac:dyDescent="0.4">
      <c r="A543" t="s">
        <v>710</v>
      </c>
      <c r="B543" t="s">
        <v>709</v>
      </c>
      <c r="C543">
        <v>13110445</v>
      </c>
      <c r="D543" t="s">
        <v>136</v>
      </c>
      <c r="E543" t="s">
        <v>4100</v>
      </c>
      <c r="F543" t="s">
        <v>3824</v>
      </c>
      <c r="G543" t="e">
        <v>#N/A</v>
      </c>
      <c r="H543" t="s">
        <v>4328</v>
      </c>
    </row>
    <row r="544" spans="1:8" x14ac:dyDescent="0.4">
      <c r="A544" t="s">
        <v>3327</v>
      </c>
      <c r="B544" t="s">
        <v>439</v>
      </c>
      <c r="C544">
        <v>932204657</v>
      </c>
      <c r="D544" t="s">
        <v>2645</v>
      </c>
      <c r="E544" t="s">
        <v>3456</v>
      </c>
      <c r="F544" t="s">
        <v>3358</v>
      </c>
      <c r="G544" t="e">
        <v>#N/A</v>
      </c>
      <c r="H544" t="s">
        <v>4327</v>
      </c>
    </row>
    <row r="545" spans="1:8" x14ac:dyDescent="0.4">
      <c r="A545" t="s">
        <v>3327</v>
      </c>
      <c r="B545" t="s">
        <v>439</v>
      </c>
      <c r="C545">
        <v>932204657</v>
      </c>
      <c r="D545" t="s">
        <v>2645</v>
      </c>
      <c r="E545" t="s">
        <v>3456</v>
      </c>
      <c r="F545" t="s">
        <v>3358</v>
      </c>
      <c r="G545" t="e">
        <v>#N/A</v>
      </c>
      <c r="H545" t="s">
        <v>4327</v>
      </c>
    </row>
    <row r="546" spans="1:8" x14ac:dyDescent="0.4">
      <c r="A546" t="s">
        <v>2592</v>
      </c>
      <c r="B546" t="s">
        <v>1971</v>
      </c>
      <c r="C546">
        <v>13709225</v>
      </c>
      <c r="D546" t="s">
        <v>136</v>
      </c>
      <c r="E546" t="s">
        <v>4100</v>
      </c>
      <c r="F546" t="s">
        <v>4312</v>
      </c>
      <c r="G546" t="e">
        <v>#N/A</v>
      </c>
      <c r="H546" t="s">
        <v>4328</v>
      </c>
    </row>
    <row r="547" spans="1:8" x14ac:dyDescent="0.4">
      <c r="A547" t="s">
        <v>2592</v>
      </c>
      <c r="B547" t="s">
        <v>1971</v>
      </c>
      <c r="C547">
        <v>13709225</v>
      </c>
      <c r="D547" t="s">
        <v>136</v>
      </c>
      <c r="E547" t="s">
        <v>2637</v>
      </c>
      <c r="F547" t="s">
        <v>2633</v>
      </c>
      <c r="G547" t="e">
        <v>#N/A</v>
      </c>
      <c r="H547" t="s">
        <v>4328</v>
      </c>
    </row>
    <row r="548" spans="1:8" x14ac:dyDescent="0.4">
      <c r="A548" t="s">
        <v>2592</v>
      </c>
      <c r="B548" t="s">
        <v>1971</v>
      </c>
      <c r="C548">
        <v>13709225</v>
      </c>
      <c r="D548" t="s">
        <v>631</v>
      </c>
      <c r="E548" t="s">
        <v>2637</v>
      </c>
      <c r="F548" t="s">
        <v>2633</v>
      </c>
      <c r="G548" t="e">
        <v>#N/A</v>
      </c>
      <c r="H548" t="s">
        <v>4328</v>
      </c>
    </row>
    <row r="549" spans="1:8" x14ac:dyDescent="0.4">
      <c r="A549" t="s">
        <v>2762</v>
      </c>
      <c r="B549" t="s">
        <v>316</v>
      </c>
      <c r="C549">
        <v>12823626</v>
      </c>
      <c r="D549" t="s">
        <v>1938</v>
      </c>
      <c r="E549" t="s">
        <v>2960</v>
      </c>
      <c r="F549" t="s">
        <v>2791</v>
      </c>
      <c r="G549" t="e">
        <v>#N/A</v>
      </c>
      <c r="H549" t="s">
        <v>4328</v>
      </c>
    </row>
    <row r="550" spans="1:8" x14ac:dyDescent="0.4">
      <c r="A550" t="s">
        <v>3873</v>
      </c>
      <c r="B550" t="s">
        <v>3872</v>
      </c>
      <c r="C550">
        <v>13577639</v>
      </c>
      <c r="D550" t="s">
        <v>136</v>
      </c>
      <c r="E550" t="s">
        <v>4100</v>
      </c>
      <c r="F550" t="s">
        <v>3905</v>
      </c>
      <c r="G550" t="e">
        <v>#N/A</v>
      </c>
      <c r="H550" t="s">
        <v>4328</v>
      </c>
    </row>
    <row r="551" spans="1:8" x14ac:dyDescent="0.4">
      <c r="A551" t="s">
        <v>3131</v>
      </c>
      <c r="B551" t="s">
        <v>413</v>
      </c>
      <c r="C551">
        <v>12182856</v>
      </c>
      <c r="D551" t="s">
        <v>136</v>
      </c>
      <c r="E551" t="s">
        <v>3456</v>
      </c>
      <c r="F551" t="s">
        <v>3133</v>
      </c>
      <c r="G551" t="e">
        <v>#N/A</v>
      </c>
      <c r="H551" t="s">
        <v>4328</v>
      </c>
    </row>
    <row r="552" spans="1:8" x14ac:dyDescent="0.4">
      <c r="A552" t="s">
        <v>3952</v>
      </c>
      <c r="B552" t="s">
        <v>3951</v>
      </c>
      <c r="C552">
        <v>10001872</v>
      </c>
      <c r="D552" t="s">
        <v>2674</v>
      </c>
      <c r="E552" t="s">
        <v>4100</v>
      </c>
      <c r="F552" t="s">
        <v>3953</v>
      </c>
      <c r="G552" t="e">
        <v>#N/A</v>
      </c>
      <c r="H552" t="s">
        <v>4327</v>
      </c>
    </row>
    <row r="553" spans="1:8" x14ac:dyDescent="0.4">
      <c r="A553" t="s">
        <v>1891</v>
      </c>
      <c r="B553" t="s">
        <v>316</v>
      </c>
      <c r="C553">
        <v>13146520</v>
      </c>
      <c r="D553" t="s">
        <v>136</v>
      </c>
      <c r="E553" t="s">
        <v>1928</v>
      </c>
      <c r="F553" t="s">
        <v>1927</v>
      </c>
      <c r="G553" t="e">
        <v>#N/A</v>
      </c>
      <c r="H553" t="s">
        <v>4328</v>
      </c>
    </row>
    <row r="554" spans="1:8" x14ac:dyDescent="0.4">
      <c r="A554" t="s">
        <v>1915</v>
      </c>
      <c r="B554" t="s">
        <v>155</v>
      </c>
      <c r="C554">
        <v>12535299</v>
      </c>
      <c r="D554" t="s">
        <v>136</v>
      </c>
      <c r="E554" t="s">
        <v>1928</v>
      </c>
      <c r="F554" t="s">
        <v>1927</v>
      </c>
      <c r="G554" t="e">
        <v>#N/A</v>
      </c>
      <c r="H554" t="s">
        <v>4328</v>
      </c>
    </row>
    <row r="555" spans="1:8" x14ac:dyDescent="0.4">
      <c r="A555" t="s">
        <v>3990</v>
      </c>
      <c r="B555" t="s">
        <v>1448</v>
      </c>
      <c r="C555">
        <v>939569495</v>
      </c>
      <c r="D555" t="s">
        <v>184</v>
      </c>
      <c r="E555" t="s">
        <v>4100</v>
      </c>
      <c r="F555" t="s">
        <v>4081</v>
      </c>
      <c r="G555" t="e">
        <v>#N/A</v>
      </c>
      <c r="H555" t="s">
        <v>4328</v>
      </c>
    </row>
    <row r="556" spans="1:8" x14ac:dyDescent="0.4">
      <c r="A556" t="s">
        <v>950</v>
      </c>
      <c r="B556" t="s">
        <v>949</v>
      </c>
      <c r="C556">
        <v>12628275</v>
      </c>
      <c r="D556" t="s">
        <v>136</v>
      </c>
      <c r="E556" t="s">
        <v>1060</v>
      </c>
      <c r="F556" t="s">
        <v>1059</v>
      </c>
      <c r="G556" t="e">
        <v>#N/A</v>
      </c>
      <c r="H556" t="s">
        <v>4328</v>
      </c>
    </row>
    <row r="557" spans="1:8" x14ac:dyDescent="0.4">
      <c r="A557" t="s">
        <v>950</v>
      </c>
      <c r="B557" t="s">
        <v>949</v>
      </c>
      <c r="C557">
        <v>12628275</v>
      </c>
      <c r="D557" t="s">
        <v>136</v>
      </c>
      <c r="E557" t="s">
        <v>1060</v>
      </c>
      <c r="F557" t="s">
        <v>969</v>
      </c>
      <c r="G557" t="e">
        <v>#N/A</v>
      </c>
      <c r="H557" t="s">
        <v>4328</v>
      </c>
    </row>
    <row r="558" spans="1:8" x14ac:dyDescent="0.4">
      <c r="A558" t="s">
        <v>3978</v>
      </c>
      <c r="B558" t="s">
        <v>3493</v>
      </c>
      <c r="C558">
        <v>10001898</v>
      </c>
      <c r="D558" t="s">
        <v>184</v>
      </c>
      <c r="E558" t="s">
        <v>4100</v>
      </c>
      <c r="F558" t="s">
        <v>3984</v>
      </c>
      <c r="G558" t="s">
        <v>102</v>
      </c>
      <c r="H558" t="s">
        <v>4328</v>
      </c>
    </row>
    <row r="559" spans="1:8" x14ac:dyDescent="0.4">
      <c r="A559" t="s">
        <v>3361</v>
      </c>
      <c r="B559" t="s">
        <v>1641</v>
      </c>
      <c r="C559">
        <v>949072833</v>
      </c>
      <c r="D559" t="s">
        <v>2645</v>
      </c>
      <c r="E559" t="s">
        <v>3456</v>
      </c>
      <c r="F559" t="s">
        <v>3447</v>
      </c>
      <c r="G559" t="e">
        <v>#N/A</v>
      </c>
      <c r="H559" t="s">
        <v>4327</v>
      </c>
    </row>
    <row r="560" spans="1:8" x14ac:dyDescent="0.4">
      <c r="A560" t="s">
        <v>3361</v>
      </c>
      <c r="B560" t="s">
        <v>1641</v>
      </c>
      <c r="C560">
        <v>949072833</v>
      </c>
      <c r="D560" t="s">
        <v>2645</v>
      </c>
      <c r="E560" t="s">
        <v>3456</v>
      </c>
      <c r="F560" t="s">
        <v>3447</v>
      </c>
      <c r="G560" t="e">
        <v>#N/A</v>
      </c>
      <c r="H560" t="s">
        <v>4327</v>
      </c>
    </row>
    <row r="561" spans="1:8" x14ac:dyDescent="0.4">
      <c r="A561" t="s">
        <v>4130</v>
      </c>
      <c r="B561" t="s">
        <v>4129</v>
      </c>
      <c r="C561">
        <v>13304145</v>
      </c>
      <c r="D561" t="s">
        <v>1938</v>
      </c>
      <c r="E561" t="s">
        <v>4270</v>
      </c>
      <c r="F561" t="s">
        <v>4179</v>
      </c>
      <c r="G561" t="e">
        <v>#N/A</v>
      </c>
      <c r="H561" t="s">
        <v>4328</v>
      </c>
    </row>
    <row r="562" spans="1:8" x14ac:dyDescent="0.4">
      <c r="A562" t="s">
        <v>4130</v>
      </c>
      <c r="B562" t="s">
        <v>4129</v>
      </c>
      <c r="C562">
        <v>13304145</v>
      </c>
      <c r="D562" t="s">
        <v>1938</v>
      </c>
      <c r="E562" t="s">
        <v>4270</v>
      </c>
      <c r="F562" t="s">
        <v>4179</v>
      </c>
      <c r="G562" t="e">
        <v>#N/A</v>
      </c>
      <c r="H562" t="s">
        <v>4328</v>
      </c>
    </row>
    <row r="563" spans="1:8" x14ac:dyDescent="0.4">
      <c r="A563" t="s">
        <v>178</v>
      </c>
      <c r="B563" t="s">
        <v>177</v>
      </c>
      <c r="C563">
        <v>11180985</v>
      </c>
      <c r="D563" t="s">
        <v>136</v>
      </c>
      <c r="E563" t="s">
        <v>180</v>
      </c>
      <c r="F563" t="s">
        <v>179</v>
      </c>
      <c r="G563" t="e">
        <v>#N/A</v>
      </c>
      <c r="H563" t="s">
        <v>4328</v>
      </c>
    </row>
    <row r="564" spans="1:8" x14ac:dyDescent="0.4">
      <c r="A564" t="s">
        <v>178</v>
      </c>
      <c r="B564" t="s">
        <v>177</v>
      </c>
      <c r="C564">
        <v>11180985</v>
      </c>
      <c r="D564" t="s">
        <v>136</v>
      </c>
      <c r="E564" t="s">
        <v>1440</v>
      </c>
      <c r="F564" t="s">
        <v>1439</v>
      </c>
      <c r="G564" t="e">
        <v>#N/A</v>
      </c>
      <c r="H564" t="s">
        <v>4328</v>
      </c>
    </row>
    <row r="565" spans="1:8" x14ac:dyDescent="0.4">
      <c r="A565" t="s">
        <v>178</v>
      </c>
      <c r="B565" t="s">
        <v>200</v>
      </c>
      <c r="C565">
        <v>938528741</v>
      </c>
      <c r="D565" t="s">
        <v>2645</v>
      </c>
      <c r="E565" t="s">
        <v>3456</v>
      </c>
      <c r="F565" t="s">
        <v>3358</v>
      </c>
      <c r="G565" t="e">
        <v>#N/A</v>
      </c>
      <c r="H565" t="s">
        <v>4327</v>
      </c>
    </row>
    <row r="566" spans="1:8" x14ac:dyDescent="0.4">
      <c r="A566" t="s">
        <v>178</v>
      </c>
      <c r="B566" t="s">
        <v>200</v>
      </c>
      <c r="C566">
        <v>938528741</v>
      </c>
      <c r="D566" t="s">
        <v>2645</v>
      </c>
      <c r="E566" t="s">
        <v>3456</v>
      </c>
      <c r="F566" t="s">
        <v>3358</v>
      </c>
      <c r="G566" t="e">
        <v>#N/A</v>
      </c>
      <c r="H566" t="s">
        <v>4327</v>
      </c>
    </row>
    <row r="567" spans="1:8" x14ac:dyDescent="0.4">
      <c r="A567" t="s">
        <v>178</v>
      </c>
      <c r="B567" t="s">
        <v>4195</v>
      </c>
      <c r="C567">
        <v>936983197</v>
      </c>
      <c r="D567" t="s">
        <v>136</v>
      </c>
      <c r="E567" t="s">
        <v>4270</v>
      </c>
      <c r="F567" t="s">
        <v>4206</v>
      </c>
      <c r="G567" t="e">
        <v>#N/A</v>
      </c>
      <c r="H567" t="s">
        <v>4328</v>
      </c>
    </row>
    <row r="568" spans="1:8" x14ac:dyDescent="0.4">
      <c r="A568" t="s">
        <v>178</v>
      </c>
      <c r="B568" t="s">
        <v>502</v>
      </c>
      <c r="C568">
        <v>10001976</v>
      </c>
      <c r="D568" t="s">
        <v>184</v>
      </c>
      <c r="E568" t="s">
        <v>4100</v>
      </c>
      <c r="F568" t="s">
        <v>3824</v>
      </c>
      <c r="G568" t="s">
        <v>102</v>
      </c>
      <c r="H568" t="s">
        <v>4328</v>
      </c>
    </row>
    <row r="569" spans="1:8" x14ac:dyDescent="0.4">
      <c r="A569" t="s">
        <v>178</v>
      </c>
      <c r="B569" t="s">
        <v>783</v>
      </c>
      <c r="C569">
        <v>13470116</v>
      </c>
      <c r="D569" t="s">
        <v>136</v>
      </c>
      <c r="E569" t="s">
        <v>1440</v>
      </c>
      <c r="F569" t="s">
        <v>1333</v>
      </c>
      <c r="G569" t="e">
        <v>#N/A</v>
      </c>
      <c r="H569" t="s">
        <v>4328</v>
      </c>
    </row>
    <row r="570" spans="1:8" x14ac:dyDescent="0.4">
      <c r="A570" t="s">
        <v>178</v>
      </c>
      <c r="B570" t="s">
        <v>452</v>
      </c>
      <c r="C570">
        <v>200211432</v>
      </c>
      <c r="D570" t="s">
        <v>1938</v>
      </c>
      <c r="E570" t="s">
        <v>3456</v>
      </c>
      <c r="F570" t="s">
        <v>3180</v>
      </c>
      <c r="G570" t="e">
        <v>#N/A</v>
      </c>
      <c r="H570" t="s">
        <v>4328</v>
      </c>
    </row>
    <row r="571" spans="1:8" x14ac:dyDescent="0.4">
      <c r="A571" t="s">
        <v>178</v>
      </c>
      <c r="B571" t="s">
        <v>149</v>
      </c>
      <c r="C571">
        <v>200230659</v>
      </c>
      <c r="D571" t="s">
        <v>1938</v>
      </c>
      <c r="E571" t="s">
        <v>4100</v>
      </c>
      <c r="F571" t="s">
        <v>3842</v>
      </c>
      <c r="G571" t="e">
        <v>#N/A</v>
      </c>
      <c r="H571" t="s">
        <v>4328</v>
      </c>
    </row>
    <row r="572" spans="1:8" x14ac:dyDescent="0.4">
      <c r="A572" t="s">
        <v>178</v>
      </c>
      <c r="B572" t="s">
        <v>163</v>
      </c>
      <c r="C572">
        <v>943235417</v>
      </c>
      <c r="D572" t="s">
        <v>184</v>
      </c>
      <c r="E572" t="s">
        <v>1060</v>
      </c>
      <c r="F572" t="s">
        <v>1030</v>
      </c>
      <c r="G572" t="s">
        <v>99</v>
      </c>
      <c r="H572" t="s">
        <v>4327</v>
      </c>
    </row>
    <row r="573" spans="1:8" x14ac:dyDescent="0.4">
      <c r="A573" t="s">
        <v>178</v>
      </c>
      <c r="B573" t="s">
        <v>314</v>
      </c>
      <c r="C573">
        <v>10002002</v>
      </c>
      <c r="D573" t="s">
        <v>184</v>
      </c>
      <c r="E573" t="s">
        <v>435</v>
      </c>
      <c r="F573" t="s">
        <v>315</v>
      </c>
      <c r="G573" t="s">
        <v>115</v>
      </c>
      <c r="H573" t="s">
        <v>4328</v>
      </c>
    </row>
    <row r="574" spans="1:8" x14ac:dyDescent="0.4">
      <c r="A574" t="s">
        <v>178</v>
      </c>
      <c r="B574" t="s">
        <v>1663</v>
      </c>
      <c r="C574">
        <v>13197324</v>
      </c>
      <c r="D574" t="s">
        <v>1938</v>
      </c>
      <c r="E574" t="s">
        <v>4270</v>
      </c>
      <c r="F574" t="s">
        <v>4179</v>
      </c>
      <c r="G574" t="e">
        <v>#N/A</v>
      </c>
      <c r="H574" t="s">
        <v>4328</v>
      </c>
    </row>
    <row r="575" spans="1:8" x14ac:dyDescent="0.4">
      <c r="A575" t="s">
        <v>178</v>
      </c>
      <c r="B575" t="s">
        <v>909</v>
      </c>
      <c r="C575">
        <v>12883322</v>
      </c>
      <c r="D575" t="s">
        <v>136</v>
      </c>
      <c r="E575" t="s">
        <v>4100</v>
      </c>
      <c r="F575" t="s">
        <v>3707</v>
      </c>
      <c r="G575" t="e">
        <v>#N/A</v>
      </c>
      <c r="H575" t="s">
        <v>4328</v>
      </c>
    </row>
    <row r="576" spans="1:8" x14ac:dyDescent="0.4">
      <c r="A576" t="s">
        <v>178</v>
      </c>
      <c r="B576" t="s">
        <v>151</v>
      </c>
      <c r="C576">
        <v>13134781</v>
      </c>
      <c r="D576" t="s">
        <v>136</v>
      </c>
      <c r="E576" t="s">
        <v>1440</v>
      </c>
      <c r="F576" t="s">
        <v>1439</v>
      </c>
      <c r="G576" t="e">
        <v>#N/A</v>
      </c>
      <c r="H576" t="s">
        <v>4328</v>
      </c>
    </row>
    <row r="577" spans="1:8" x14ac:dyDescent="0.4">
      <c r="A577" t="s">
        <v>178</v>
      </c>
      <c r="B577" t="s">
        <v>151</v>
      </c>
      <c r="C577">
        <v>13134781</v>
      </c>
      <c r="D577" t="s">
        <v>136</v>
      </c>
      <c r="E577" t="s">
        <v>1440</v>
      </c>
      <c r="F577" t="s">
        <v>1333</v>
      </c>
      <c r="G577" t="e">
        <v>#N/A</v>
      </c>
      <c r="H577" t="s">
        <v>4328</v>
      </c>
    </row>
    <row r="578" spans="1:8" x14ac:dyDescent="0.4">
      <c r="A578" t="s">
        <v>178</v>
      </c>
      <c r="B578" t="s">
        <v>395</v>
      </c>
      <c r="C578">
        <v>13530085</v>
      </c>
      <c r="D578" t="s">
        <v>136</v>
      </c>
      <c r="E578" t="s">
        <v>2960</v>
      </c>
      <c r="F578" t="s">
        <v>2843</v>
      </c>
      <c r="G578" t="e">
        <v>#N/A</v>
      </c>
      <c r="H578" t="s">
        <v>4328</v>
      </c>
    </row>
    <row r="579" spans="1:8" x14ac:dyDescent="0.4">
      <c r="A579" t="s">
        <v>178</v>
      </c>
      <c r="B579" t="s">
        <v>1468</v>
      </c>
      <c r="C579">
        <v>12802488</v>
      </c>
      <c r="D579" t="s">
        <v>1938</v>
      </c>
      <c r="E579" t="s">
        <v>4100</v>
      </c>
      <c r="F579" t="s">
        <v>3953</v>
      </c>
      <c r="G579" t="e">
        <v>#N/A</v>
      </c>
      <c r="H579" t="s">
        <v>4328</v>
      </c>
    </row>
    <row r="580" spans="1:8" x14ac:dyDescent="0.4">
      <c r="A580" t="s">
        <v>178</v>
      </c>
      <c r="B580" t="s">
        <v>217</v>
      </c>
      <c r="C580">
        <v>10002041</v>
      </c>
      <c r="D580" t="s">
        <v>184</v>
      </c>
      <c r="E580" t="s">
        <v>3456</v>
      </c>
      <c r="F580" t="s">
        <v>3133</v>
      </c>
      <c r="G580" t="s">
        <v>84</v>
      </c>
      <c r="H580" t="s">
        <v>4327</v>
      </c>
    </row>
    <row r="581" spans="1:8" x14ac:dyDescent="0.4">
      <c r="A581" t="s">
        <v>178</v>
      </c>
      <c r="B581" t="s">
        <v>217</v>
      </c>
      <c r="C581">
        <v>10002041</v>
      </c>
      <c r="D581" t="s">
        <v>2674</v>
      </c>
      <c r="E581" t="s">
        <v>3456</v>
      </c>
      <c r="F581" t="s">
        <v>3034</v>
      </c>
      <c r="G581" t="s">
        <v>84</v>
      </c>
      <c r="H581" t="s">
        <v>4327</v>
      </c>
    </row>
    <row r="582" spans="1:8" x14ac:dyDescent="0.4">
      <c r="A582" t="s">
        <v>178</v>
      </c>
      <c r="B582" t="s">
        <v>217</v>
      </c>
      <c r="C582">
        <v>10002041</v>
      </c>
      <c r="D582" t="s">
        <v>2689</v>
      </c>
      <c r="E582" t="s">
        <v>3456</v>
      </c>
      <c r="F582" t="s">
        <v>3034</v>
      </c>
      <c r="G582" t="s">
        <v>84</v>
      </c>
      <c r="H582" t="s">
        <v>4327</v>
      </c>
    </row>
    <row r="583" spans="1:8" x14ac:dyDescent="0.4">
      <c r="A583" t="s">
        <v>178</v>
      </c>
      <c r="B583" t="s">
        <v>531</v>
      </c>
      <c r="C583">
        <v>930471510</v>
      </c>
      <c r="D583" t="s">
        <v>2645</v>
      </c>
      <c r="E583" t="s">
        <v>3456</v>
      </c>
      <c r="F583" t="s">
        <v>4311</v>
      </c>
      <c r="G583" t="e">
        <v>#N/A</v>
      </c>
      <c r="H583" t="s">
        <v>4327</v>
      </c>
    </row>
    <row r="584" spans="1:8" x14ac:dyDescent="0.4">
      <c r="A584" t="s">
        <v>178</v>
      </c>
      <c r="B584" t="s">
        <v>531</v>
      </c>
      <c r="C584">
        <v>932797548</v>
      </c>
      <c r="D584" t="s">
        <v>184</v>
      </c>
      <c r="E584" t="s">
        <v>2306</v>
      </c>
      <c r="F584" t="s">
        <v>2169</v>
      </c>
      <c r="G584" t="s">
        <v>97</v>
      </c>
      <c r="H584" t="s">
        <v>4328</v>
      </c>
    </row>
    <row r="585" spans="1:8" x14ac:dyDescent="0.4">
      <c r="A585" t="s">
        <v>178</v>
      </c>
      <c r="B585" t="s">
        <v>411</v>
      </c>
      <c r="C585">
        <v>12889146</v>
      </c>
      <c r="D585" t="s">
        <v>136</v>
      </c>
      <c r="E585" t="s">
        <v>4100</v>
      </c>
      <c r="F585" t="s">
        <v>3905</v>
      </c>
      <c r="G585" t="e">
        <v>#N/A</v>
      </c>
      <c r="H585" t="s">
        <v>4328</v>
      </c>
    </row>
    <row r="586" spans="1:8" x14ac:dyDescent="0.4">
      <c r="A586" t="s">
        <v>178</v>
      </c>
      <c r="B586" t="s">
        <v>411</v>
      </c>
      <c r="C586">
        <v>12889146</v>
      </c>
      <c r="D586" t="s">
        <v>631</v>
      </c>
      <c r="E586" t="s">
        <v>4100</v>
      </c>
      <c r="F586" t="s">
        <v>3905</v>
      </c>
      <c r="G586" t="e">
        <v>#N/A</v>
      </c>
      <c r="H586" t="s">
        <v>4328</v>
      </c>
    </row>
    <row r="587" spans="1:8" x14ac:dyDescent="0.4">
      <c r="A587" t="s">
        <v>178</v>
      </c>
      <c r="B587" t="s">
        <v>411</v>
      </c>
      <c r="C587">
        <v>12889146</v>
      </c>
      <c r="D587" t="s">
        <v>136</v>
      </c>
      <c r="E587" t="s">
        <v>435</v>
      </c>
      <c r="F587" t="s">
        <v>434</v>
      </c>
      <c r="G587" t="e">
        <v>#N/A</v>
      </c>
      <c r="H587" t="s">
        <v>4328</v>
      </c>
    </row>
    <row r="588" spans="1:8" x14ac:dyDescent="0.4">
      <c r="A588" t="s">
        <v>808</v>
      </c>
      <c r="B588" t="s">
        <v>807</v>
      </c>
      <c r="C588">
        <v>13556462</v>
      </c>
      <c r="D588" t="s">
        <v>136</v>
      </c>
      <c r="E588" t="s">
        <v>1440</v>
      </c>
      <c r="F588" t="s">
        <v>1439</v>
      </c>
      <c r="G588" t="e">
        <v>#N/A</v>
      </c>
      <c r="H588" t="s">
        <v>4328</v>
      </c>
    </row>
    <row r="589" spans="1:8" x14ac:dyDescent="0.4">
      <c r="A589" t="s">
        <v>808</v>
      </c>
      <c r="B589" t="s">
        <v>807</v>
      </c>
      <c r="C589">
        <v>13556462</v>
      </c>
      <c r="D589" t="s">
        <v>136</v>
      </c>
      <c r="E589" t="s">
        <v>859</v>
      </c>
      <c r="F589" t="s">
        <v>858</v>
      </c>
      <c r="G589" t="e">
        <v>#N/A</v>
      </c>
      <c r="H589" t="s">
        <v>4328</v>
      </c>
    </row>
    <row r="590" spans="1:8" x14ac:dyDescent="0.4">
      <c r="A590" t="s">
        <v>2329</v>
      </c>
      <c r="B590" t="s">
        <v>2387</v>
      </c>
      <c r="C590">
        <v>931395784</v>
      </c>
      <c r="D590" t="s">
        <v>2674</v>
      </c>
      <c r="E590" t="s">
        <v>3456</v>
      </c>
      <c r="F590" t="s">
        <v>3202</v>
      </c>
      <c r="G590" t="e">
        <v>#N/A</v>
      </c>
      <c r="H590" t="s">
        <v>4327</v>
      </c>
    </row>
    <row r="591" spans="1:8" x14ac:dyDescent="0.4">
      <c r="A591" t="s">
        <v>2329</v>
      </c>
      <c r="B591" t="s">
        <v>2387</v>
      </c>
      <c r="C591">
        <v>931395784</v>
      </c>
      <c r="D591" t="s">
        <v>2689</v>
      </c>
      <c r="E591" t="s">
        <v>3456</v>
      </c>
      <c r="F591" t="s">
        <v>3202</v>
      </c>
      <c r="G591" t="e">
        <v>#N/A</v>
      </c>
      <c r="H591" t="s">
        <v>4327</v>
      </c>
    </row>
    <row r="592" spans="1:8" x14ac:dyDescent="0.4">
      <c r="A592" t="s">
        <v>2329</v>
      </c>
      <c r="B592" t="s">
        <v>2328</v>
      </c>
      <c r="C592">
        <v>12556684</v>
      </c>
      <c r="D592" t="s">
        <v>631</v>
      </c>
      <c r="E592" t="s">
        <v>2395</v>
      </c>
      <c r="F592" t="s">
        <v>2332</v>
      </c>
      <c r="G592" t="e">
        <v>#N/A</v>
      </c>
      <c r="H592" t="s">
        <v>4328</v>
      </c>
    </row>
    <row r="593" spans="1:8" x14ac:dyDescent="0.4">
      <c r="A593" t="s">
        <v>244</v>
      </c>
      <c r="B593" t="s">
        <v>243</v>
      </c>
      <c r="C593">
        <v>13459898</v>
      </c>
      <c r="D593" t="s">
        <v>136</v>
      </c>
      <c r="E593" t="s">
        <v>1745</v>
      </c>
      <c r="F593" t="s">
        <v>1744</v>
      </c>
      <c r="G593" t="e">
        <v>#N/A</v>
      </c>
      <c r="H593" t="s">
        <v>4328</v>
      </c>
    </row>
    <row r="594" spans="1:8" x14ac:dyDescent="0.4">
      <c r="A594" t="s">
        <v>244</v>
      </c>
      <c r="B594" t="s">
        <v>243</v>
      </c>
      <c r="C594">
        <v>13459898</v>
      </c>
      <c r="D594" t="s">
        <v>136</v>
      </c>
      <c r="E594" t="s">
        <v>302</v>
      </c>
      <c r="F594" t="s">
        <v>290</v>
      </c>
      <c r="G594" t="e">
        <v>#N/A</v>
      </c>
      <c r="H594" t="s">
        <v>4328</v>
      </c>
    </row>
    <row r="595" spans="1:8" x14ac:dyDescent="0.4">
      <c r="A595" t="s">
        <v>2471</v>
      </c>
      <c r="B595" t="s">
        <v>248</v>
      </c>
      <c r="C595">
        <v>953291151</v>
      </c>
      <c r="D595" t="s">
        <v>184</v>
      </c>
      <c r="E595" t="s">
        <v>2508</v>
      </c>
      <c r="F595" t="s">
        <v>2497</v>
      </c>
      <c r="G595" t="s">
        <v>90</v>
      </c>
      <c r="H595" t="s">
        <v>4328</v>
      </c>
    </row>
    <row r="596" spans="1:8" x14ac:dyDescent="0.4">
      <c r="A596" t="s">
        <v>336</v>
      </c>
      <c r="B596" t="s">
        <v>305</v>
      </c>
      <c r="C596">
        <v>10002106</v>
      </c>
      <c r="D596" t="s">
        <v>184</v>
      </c>
      <c r="E596" t="s">
        <v>435</v>
      </c>
      <c r="F596" t="s">
        <v>337</v>
      </c>
      <c r="G596" t="s">
        <v>115</v>
      </c>
      <c r="H596" t="s">
        <v>4327</v>
      </c>
    </row>
    <row r="597" spans="1:8" x14ac:dyDescent="0.4">
      <c r="A597" t="s">
        <v>336</v>
      </c>
      <c r="B597" t="s">
        <v>292</v>
      </c>
      <c r="C597">
        <v>941042174</v>
      </c>
      <c r="D597" t="s">
        <v>184</v>
      </c>
      <c r="E597" t="s">
        <v>1745</v>
      </c>
      <c r="F597" t="s">
        <v>1530</v>
      </c>
      <c r="G597" t="s">
        <v>98</v>
      </c>
      <c r="H597" t="s">
        <v>4327</v>
      </c>
    </row>
    <row r="598" spans="1:8" x14ac:dyDescent="0.4">
      <c r="A598" t="s">
        <v>1665</v>
      </c>
      <c r="B598" t="s">
        <v>191</v>
      </c>
      <c r="C598">
        <v>13152331</v>
      </c>
      <c r="D598" t="s">
        <v>136</v>
      </c>
      <c r="E598" t="s">
        <v>1745</v>
      </c>
      <c r="F598" t="s">
        <v>1744</v>
      </c>
      <c r="G598" t="e">
        <v>#N/A</v>
      </c>
      <c r="H598" t="s">
        <v>4328</v>
      </c>
    </row>
    <row r="599" spans="1:8" x14ac:dyDescent="0.4">
      <c r="A599" t="s">
        <v>3259</v>
      </c>
      <c r="B599" t="s">
        <v>3258</v>
      </c>
      <c r="C599">
        <v>12782546</v>
      </c>
      <c r="D599" t="s">
        <v>2674</v>
      </c>
      <c r="E599" t="s">
        <v>3456</v>
      </c>
      <c r="F599" t="s">
        <v>3264</v>
      </c>
      <c r="G599" t="e">
        <v>#N/A</v>
      </c>
      <c r="H599" t="s">
        <v>4327</v>
      </c>
    </row>
    <row r="600" spans="1:8" x14ac:dyDescent="0.4">
      <c r="A600" t="s">
        <v>2588</v>
      </c>
      <c r="B600" t="s">
        <v>607</v>
      </c>
      <c r="C600">
        <v>200211471</v>
      </c>
      <c r="D600" t="s">
        <v>136</v>
      </c>
      <c r="E600" t="s">
        <v>2637</v>
      </c>
      <c r="F600" t="s">
        <v>2633</v>
      </c>
      <c r="G600" t="e">
        <v>#N/A</v>
      </c>
      <c r="H600" t="s">
        <v>4328</v>
      </c>
    </row>
    <row r="601" spans="1:8" x14ac:dyDescent="0.4">
      <c r="A601" t="s">
        <v>3119</v>
      </c>
      <c r="B601" t="s">
        <v>539</v>
      </c>
      <c r="C601">
        <v>938337927</v>
      </c>
      <c r="D601" t="s">
        <v>136</v>
      </c>
      <c r="E601" t="s">
        <v>3456</v>
      </c>
      <c r="F601" t="s">
        <v>3133</v>
      </c>
      <c r="G601" t="e">
        <v>#N/A</v>
      </c>
      <c r="H601" t="s">
        <v>4328</v>
      </c>
    </row>
    <row r="602" spans="1:8" x14ac:dyDescent="0.4">
      <c r="A602" t="s">
        <v>3994</v>
      </c>
      <c r="B602" t="s">
        <v>3993</v>
      </c>
      <c r="C602">
        <v>936604494</v>
      </c>
      <c r="D602" t="s">
        <v>136</v>
      </c>
      <c r="E602" t="s">
        <v>4100</v>
      </c>
      <c r="F602" t="s">
        <v>4081</v>
      </c>
      <c r="G602" t="e">
        <v>#N/A</v>
      </c>
      <c r="H602" t="s">
        <v>4328</v>
      </c>
    </row>
    <row r="603" spans="1:8" x14ac:dyDescent="0.4">
      <c r="A603" t="s">
        <v>3994</v>
      </c>
      <c r="B603" t="s">
        <v>3993</v>
      </c>
      <c r="C603">
        <v>936604494</v>
      </c>
      <c r="D603" t="s">
        <v>631</v>
      </c>
      <c r="E603" t="s">
        <v>4100</v>
      </c>
      <c r="F603" t="s">
        <v>4081</v>
      </c>
      <c r="G603" t="e">
        <v>#N/A</v>
      </c>
      <c r="H603" t="s">
        <v>4328</v>
      </c>
    </row>
    <row r="604" spans="1:8" x14ac:dyDescent="0.4">
      <c r="A604" t="s">
        <v>3218</v>
      </c>
      <c r="B604" t="s">
        <v>3217</v>
      </c>
      <c r="C604">
        <v>13441828</v>
      </c>
      <c r="D604" t="s">
        <v>136</v>
      </c>
      <c r="E604" t="s">
        <v>3456</v>
      </c>
      <c r="F604" t="s">
        <v>3455</v>
      </c>
      <c r="G604" t="e">
        <v>#N/A</v>
      </c>
      <c r="H604" t="s">
        <v>4328</v>
      </c>
    </row>
    <row r="605" spans="1:8" x14ac:dyDescent="0.4">
      <c r="A605" t="s">
        <v>3218</v>
      </c>
      <c r="B605" t="s">
        <v>3217</v>
      </c>
      <c r="C605">
        <v>13441828</v>
      </c>
      <c r="D605" t="s">
        <v>136</v>
      </c>
      <c r="E605" t="s">
        <v>3456</v>
      </c>
      <c r="F605" t="s">
        <v>3241</v>
      </c>
      <c r="G605" t="e">
        <v>#N/A</v>
      </c>
      <c r="H605" t="s">
        <v>4328</v>
      </c>
    </row>
    <row r="606" spans="1:8" x14ac:dyDescent="0.4">
      <c r="A606" t="s">
        <v>3936</v>
      </c>
      <c r="B606" t="s">
        <v>3935</v>
      </c>
      <c r="C606">
        <v>13470155</v>
      </c>
      <c r="D606" t="s">
        <v>136</v>
      </c>
      <c r="E606" t="s">
        <v>4100</v>
      </c>
      <c r="F606" t="s">
        <v>4081</v>
      </c>
      <c r="G606" t="e">
        <v>#N/A</v>
      </c>
      <c r="H606" t="s">
        <v>4328</v>
      </c>
    </row>
    <row r="607" spans="1:8" x14ac:dyDescent="0.4">
      <c r="A607" t="s">
        <v>3936</v>
      </c>
      <c r="B607" t="s">
        <v>3935</v>
      </c>
      <c r="C607">
        <v>13470155</v>
      </c>
      <c r="D607" t="s">
        <v>136</v>
      </c>
      <c r="E607" t="s">
        <v>4100</v>
      </c>
      <c r="F607" t="s">
        <v>3953</v>
      </c>
      <c r="G607" t="e">
        <v>#N/A</v>
      </c>
      <c r="H607" t="s">
        <v>4328</v>
      </c>
    </row>
    <row r="608" spans="1:8" x14ac:dyDescent="0.4">
      <c r="A608" t="s">
        <v>1775</v>
      </c>
      <c r="B608" t="s">
        <v>1774</v>
      </c>
      <c r="C608">
        <v>13186885</v>
      </c>
      <c r="D608" t="s">
        <v>136</v>
      </c>
      <c r="E608" t="s">
        <v>1850</v>
      </c>
      <c r="F608" t="s">
        <v>1825</v>
      </c>
      <c r="G608" t="e">
        <v>#N/A</v>
      </c>
      <c r="H608" t="s">
        <v>4328</v>
      </c>
    </row>
    <row r="609" spans="1:8" x14ac:dyDescent="0.4">
      <c r="A609" t="s">
        <v>1775</v>
      </c>
      <c r="B609" t="s">
        <v>1774</v>
      </c>
      <c r="C609">
        <v>13186885</v>
      </c>
      <c r="D609" t="s">
        <v>631</v>
      </c>
      <c r="E609" t="s">
        <v>1850</v>
      </c>
      <c r="F609" t="s">
        <v>1825</v>
      </c>
      <c r="G609" t="e">
        <v>#N/A</v>
      </c>
      <c r="H609" t="s">
        <v>4328</v>
      </c>
    </row>
    <row r="610" spans="1:8" x14ac:dyDescent="0.4">
      <c r="A610" t="s">
        <v>1775</v>
      </c>
      <c r="B610" t="s">
        <v>1774</v>
      </c>
      <c r="C610">
        <v>13186885</v>
      </c>
      <c r="D610" t="s">
        <v>136</v>
      </c>
      <c r="E610" t="s">
        <v>1850</v>
      </c>
      <c r="F610" t="s">
        <v>1792</v>
      </c>
      <c r="G610" t="e">
        <v>#N/A</v>
      </c>
      <c r="H610" t="s">
        <v>4328</v>
      </c>
    </row>
    <row r="611" spans="1:8" x14ac:dyDescent="0.4">
      <c r="A611" t="s">
        <v>383</v>
      </c>
      <c r="B611" t="s">
        <v>382</v>
      </c>
      <c r="C611">
        <v>13335813</v>
      </c>
      <c r="D611" t="s">
        <v>136</v>
      </c>
      <c r="E611" t="s">
        <v>4270</v>
      </c>
      <c r="F611" t="s">
        <v>4206</v>
      </c>
      <c r="G611" t="e">
        <v>#N/A</v>
      </c>
      <c r="H611" t="s">
        <v>4328</v>
      </c>
    </row>
    <row r="612" spans="1:8" x14ac:dyDescent="0.4">
      <c r="A612" t="s">
        <v>383</v>
      </c>
      <c r="B612" t="s">
        <v>382</v>
      </c>
      <c r="C612">
        <v>13335813</v>
      </c>
      <c r="D612" t="s">
        <v>1938</v>
      </c>
      <c r="E612" t="s">
        <v>3456</v>
      </c>
      <c r="F612" t="s">
        <v>4311</v>
      </c>
      <c r="G612" t="e">
        <v>#N/A</v>
      </c>
      <c r="H612" t="s">
        <v>4328</v>
      </c>
    </row>
    <row r="613" spans="1:8" x14ac:dyDescent="0.4">
      <c r="A613" t="s">
        <v>383</v>
      </c>
      <c r="B613" t="s">
        <v>382</v>
      </c>
      <c r="C613">
        <v>13335813</v>
      </c>
      <c r="D613" t="s">
        <v>136</v>
      </c>
      <c r="E613" t="s">
        <v>435</v>
      </c>
      <c r="F613" t="s">
        <v>434</v>
      </c>
      <c r="G613" t="e">
        <v>#N/A</v>
      </c>
      <c r="H613" t="s">
        <v>4328</v>
      </c>
    </row>
    <row r="614" spans="1:8" x14ac:dyDescent="0.4">
      <c r="A614" t="s">
        <v>3654</v>
      </c>
      <c r="B614" t="s">
        <v>1091</v>
      </c>
      <c r="C614">
        <v>12899078</v>
      </c>
      <c r="D614" t="s">
        <v>136</v>
      </c>
      <c r="E614" t="s">
        <v>4100</v>
      </c>
      <c r="F614" t="s">
        <v>3666</v>
      </c>
      <c r="G614" t="e">
        <v>#N/A</v>
      </c>
      <c r="H614" t="s">
        <v>4328</v>
      </c>
    </row>
    <row r="615" spans="1:8" x14ac:dyDescent="0.4">
      <c r="A615" t="s">
        <v>2066</v>
      </c>
      <c r="B615" t="s">
        <v>237</v>
      </c>
      <c r="C615">
        <v>13463096</v>
      </c>
      <c r="D615" t="s">
        <v>136</v>
      </c>
      <c r="E615" t="s">
        <v>2077</v>
      </c>
      <c r="F615" t="s">
        <v>2076</v>
      </c>
      <c r="G615" t="e">
        <v>#N/A</v>
      </c>
      <c r="H615" t="s">
        <v>4328</v>
      </c>
    </row>
    <row r="616" spans="1:8" x14ac:dyDescent="0.4">
      <c r="A616" t="s">
        <v>863</v>
      </c>
      <c r="B616" t="s">
        <v>862</v>
      </c>
      <c r="C616">
        <v>939605804</v>
      </c>
      <c r="D616" t="s">
        <v>184</v>
      </c>
      <c r="E616" t="s">
        <v>1060</v>
      </c>
      <c r="F616" t="s">
        <v>969</v>
      </c>
      <c r="G616" t="s">
        <v>99</v>
      </c>
      <c r="H616" t="s">
        <v>4328</v>
      </c>
    </row>
    <row r="617" spans="1:8" x14ac:dyDescent="0.4">
      <c r="A617" t="s">
        <v>2330</v>
      </c>
      <c r="B617" t="s">
        <v>1409</v>
      </c>
      <c r="C617">
        <v>12456337</v>
      </c>
      <c r="D617" t="s">
        <v>631</v>
      </c>
      <c r="E617" t="s">
        <v>2395</v>
      </c>
      <c r="F617" t="s">
        <v>2332</v>
      </c>
      <c r="G617" t="e">
        <v>#N/A</v>
      </c>
      <c r="H617" t="s">
        <v>4328</v>
      </c>
    </row>
    <row r="618" spans="1:8" x14ac:dyDescent="0.4">
      <c r="A618" t="s">
        <v>3139</v>
      </c>
      <c r="B618" t="s">
        <v>2402</v>
      </c>
      <c r="C618">
        <v>941144029</v>
      </c>
      <c r="D618" t="s">
        <v>2645</v>
      </c>
      <c r="E618" t="s">
        <v>3456</v>
      </c>
      <c r="F618" t="s">
        <v>3180</v>
      </c>
      <c r="G618" t="e">
        <v>#N/A</v>
      </c>
      <c r="H618" t="s">
        <v>4327</v>
      </c>
    </row>
    <row r="619" spans="1:8" x14ac:dyDescent="0.4">
      <c r="A619" t="s">
        <v>2617</v>
      </c>
      <c r="B619" t="s">
        <v>199</v>
      </c>
      <c r="C619">
        <v>12302612</v>
      </c>
      <c r="D619" t="s">
        <v>136</v>
      </c>
      <c r="E619" t="s">
        <v>2637</v>
      </c>
      <c r="F619" t="s">
        <v>2633</v>
      </c>
      <c r="G619" t="e">
        <v>#N/A</v>
      </c>
      <c r="H619" t="s">
        <v>4328</v>
      </c>
    </row>
    <row r="620" spans="1:8" x14ac:dyDescent="0.4">
      <c r="A620" t="s">
        <v>1511</v>
      </c>
      <c r="B620" t="s">
        <v>844</v>
      </c>
      <c r="C620">
        <v>200116714</v>
      </c>
      <c r="D620" t="s">
        <v>136</v>
      </c>
      <c r="E620" t="s">
        <v>1745</v>
      </c>
      <c r="F620" t="s">
        <v>1530</v>
      </c>
      <c r="G620" t="e">
        <v>#N/A</v>
      </c>
      <c r="H620" t="s">
        <v>4328</v>
      </c>
    </row>
    <row r="621" spans="1:8" x14ac:dyDescent="0.4">
      <c r="A621" t="s">
        <v>1511</v>
      </c>
      <c r="B621" t="s">
        <v>1091</v>
      </c>
      <c r="C621">
        <v>13470168</v>
      </c>
      <c r="D621" t="s">
        <v>136</v>
      </c>
      <c r="E621" t="s">
        <v>1928</v>
      </c>
      <c r="F621" t="s">
        <v>1927</v>
      </c>
      <c r="G621" t="e">
        <v>#N/A</v>
      </c>
      <c r="H621" t="s">
        <v>4328</v>
      </c>
    </row>
    <row r="622" spans="1:8" x14ac:dyDescent="0.4">
      <c r="A622" t="s">
        <v>3321</v>
      </c>
      <c r="B622" t="s">
        <v>2088</v>
      </c>
      <c r="C622">
        <v>10002249</v>
      </c>
      <c r="D622" t="s">
        <v>2674</v>
      </c>
      <c r="E622" t="s">
        <v>3456</v>
      </c>
      <c r="F622" t="s">
        <v>4313</v>
      </c>
      <c r="G622" t="e">
        <v>#N/A</v>
      </c>
      <c r="H622" t="s">
        <v>4327</v>
      </c>
    </row>
    <row r="623" spans="1:8" x14ac:dyDescent="0.4">
      <c r="A623" t="s">
        <v>142</v>
      </c>
      <c r="B623" t="s">
        <v>141</v>
      </c>
      <c r="C623">
        <v>13577795</v>
      </c>
      <c r="D623" t="s">
        <v>136</v>
      </c>
      <c r="E623" t="s">
        <v>3456</v>
      </c>
      <c r="F623" t="s">
        <v>4311</v>
      </c>
      <c r="G623" t="e">
        <v>#N/A</v>
      </c>
      <c r="H623" t="s">
        <v>4328</v>
      </c>
    </row>
    <row r="624" spans="1:8" x14ac:dyDescent="0.4">
      <c r="A624" t="s">
        <v>142</v>
      </c>
      <c r="B624" t="s">
        <v>141</v>
      </c>
      <c r="C624">
        <v>13577795</v>
      </c>
      <c r="D624" t="s">
        <v>136</v>
      </c>
      <c r="E624" t="s">
        <v>180</v>
      </c>
      <c r="F624" t="s">
        <v>179</v>
      </c>
      <c r="G624" t="e">
        <v>#N/A</v>
      </c>
      <c r="H624" t="s">
        <v>4328</v>
      </c>
    </row>
    <row r="625" spans="1:8" x14ac:dyDescent="0.4">
      <c r="A625" t="s">
        <v>3268</v>
      </c>
      <c r="B625" t="s">
        <v>675</v>
      </c>
      <c r="C625">
        <v>938203169</v>
      </c>
      <c r="D625" t="s">
        <v>1938</v>
      </c>
      <c r="E625" t="s">
        <v>3456</v>
      </c>
      <c r="F625" t="s">
        <v>4311</v>
      </c>
      <c r="G625" t="e">
        <v>#N/A</v>
      </c>
      <c r="H625" t="s">
        <v>4328</v>
      </c>
    </row>
    <row r="626" spans="1:8" x14ac:dyDescent="0.4">
      <c r="A626" t="s">
        <v>3708</v>
      </c>
      <c r="B626" t="s">
        <v>155</v>
      </c>
      <c r="C626">
        <v>948949580</v>
      </c>
      <c r="D626" t="s">
        <v>2674</v>
      </c>
      <c r="E626" t="s">
        <v>4100</v>
      </c>
      <c r="F626" t="s">
        <v>3722</v>
      </c>
      <c r="G626" t="e">
        <v>#N/A</v>
      </c>
      <c r="H626" t="s">
        <v>4327</v>
      </c>
    </row>
    <row r="627" spans="1:8" x14ac:dyDescent="0.4">
      <c r="A627" t="s">
        <v>1867</v>
      </c>
      <c r="B627" t="s">
        <v>599</v>
      </c>
      <c r="C627">
        <v>11272648</v>
      </c>
      <c r="D627" t="s">
        <v>184</v>
      </c>
      <c r="E627" t="s">
        <v>2395</v>
      </c>
      <c r="F627" t="s">
        <v>2368</v>
      </c>
      <c r="G627" t="s">
        <v>112</v>
      </c>
      <c r="H627" t="s">
        <v>4328</v>
      </c>
    </row>
    <row r="628" spans="1:8" x14ac:dyDescent="0.4">
      <c r="A628" t="s">
        <v>1867</v>
      </c>
      <c r="B628" t="s">
        <v>1866</v>
      </c>
      <c r="C628">
        <v>200139867</v>
      </c>
      <c r="D628" t="s">
        <v>136</v>
      </c>
      <c r="E628" t="s">
        <v>1928</v>
      </c>
      <c r="F628" t="s">
        <v>1927</v>
      </c>
      <c r="G628" t="e">
        <v>#N/A</v>
      </c>
      <c r="H628" t="s">
        <v>4328</v>
      </c>
    </row>
    <row r="629" spans="1:8" x14ac:dyDescent="0.4">
      <c r="A629" t="s">
        <v>1222</v>
      </c>
      <c r="B629" t="s">
        <v>1221</v>
      </c>
      <c r="C629">
        <v>13453203</v>
      </c>
      <c r="D629" t="s">
        <v>136</v>
      </c>
      <c r="E629" t="s">
        <v>1440</v>
      </c>
      <c r="F629" t="s">
        <v>1333</v>
      </c>
      <c r="G629" t="e">
        <v>#N/A</v>
      </c>
      <c r="H629" t="s">
        <v>4328</v>
      </c>
    </row>
    <row r="630" spans="1:8" x14ac:dyDescent="0.4">
      <c r="A630" t="s">
        <v>3324</v>
      </c>
      <c r="B630" t="s">
        <v>1075</v>
      </c>
      <c r="C630">
        <v>938407386</v>
      </c>
      <c r="D630" t="s">
        <v>2645</v>
      </c>
      <c r="E630" t="s">
        <v>3456</v>
      </c>
      <c r="F630" t="s">
        <v>3447</v>
      </c>
      <c r="G630" t="e">
        <v>#N/A</v>
      </c>
      <c r="H630" t="s">
        <v>4327</v>
      </c>
    </row>
    <row r="631" spans="1:8" x14ac:dyDescent="0.4">
      <c r="A631" t="s">
        <v>3324</v>
      </c>
      <c r="B631" t="s">
        <v>1075</v>
      </c>
      <c r="C631">
        <v>938407386</v>
      </c>
      <c r="D631" t="s">
        <v>2645</v>
      </c>
      <c r="E631" t="s">
        <v>3456</v>
      </c>
      <c r="F631" t="s">
        <v>3358</v>
      </c>
      <c r="G631" t="e">
        <v>#N/A</v>
      </c>
      <c r="H631" t="s">
        <v>4327</v>
      </c>
    </row>
    <row r="632" spans="1:8" x14ac:dyDescent="0.4">
      <c r="A632" t="s">
        <v>3011</v>
      </c>
      <c r="B632" t="s">
        <v>3010</v>
      </c>
      <c r="C632">
        <v>949930066</v>
      </c>
      <c r="D632" t="s">
        <v>136</v>
      </c>
      <c r="E632" t="s">
        <v>3456</v>
      </c>
      <c r="F632" t="s">
        <v>3133</v>
      </c>
      <c r="G632" t="e">
        <v>#N/A</v>
      </c>
      <c r="H632" t="s">
        <v>4328</v>
      </c>
    </row>
    <row r="633" spans="1:8" x14ac:dyDescent="0.4">
      <c r="A633" t="s">
        <v>3011</v>
      </c>
      <c r="B633" t="s">
        <v>3010</v>
      </c>
      <c r="C633">
        <v>949930066</v>
      </c>
      <c r="D633" t="s">
        <v>1938</v>
      </c>
      <c r="E633" t="s">
        <v>3456</v>
      </c>
      <c r="F633" t="s">
        <v>3034</v>
      </c>
      <c r="G633" t="e">
        <v>#N/A</v>
      </c>
      <c r="H633" t="s">
        <v>4328</v>
      </c>
    </row>
    <row r="634" spans="1:8" x14ac:dyDescent="0.4">
      <c r="A634" t="s">
        <v>1877</v>
      </c>
      <c r="B634" t="s">
        <v>1876</v>
      </c>
      <c r="C634">
        <v>13556553</v>
      </c>
      <c r="D634" t="s">
        <v>136</v>
      </c>
      <c r="E634" t="s">
        <v>1928</v>
      </c>
      <c r="F634" t="s">
        <v>1927</v>
      </c>
      <c r="G634" t="e">
        <v>#N/A</v>
      </c>
      <c r="H634" t="s">
        <v>4328</v>
      </c>
    </row>
    <row r="635" spans="1:8" x14ac:dyDescent="0.4">
      <c r="A635" t="s">
        <v>3923</v>
      </c>
      <c r="B635" t="s">
        <v>3922</v>
      </c>
      <c r="C635">
        <v>10020722</v>
      </c>
      <c r="D635" t="s">
        <v>2674</v>
      </c>
      <c r="E635" t="s">
        <v>4100</v>
      </c>
      <c r="F635" t="s">
        <v>4312</v>
      </c>
      <c r="G635" t="e">
        <v>#N/A</v>
      </c>
      <c r="H635" t="s">
        <v>4327</v>
      </c>
    </row>
    <row r="636" spans="1:8" x14ac:dyDescent="0.4">
      <c r="A636" t="s">
        <v>3820</v>
      </c>
      <c r="B636" t="s">
        <v>3029</v>
      </c>
      <c r="C636">
        <v>10002379</v>
      </c>
      <c r="D636" t="s">
        <v>2674</v>
      </c>
      <c r="E636" t="s">
        <v>4100</v>
      </c>
      <c r="F636" t="s">
        <v>3824</v>
      </c>
      <c r="G636" t="e">
        <v>#N/A</v>
      </c>
      <c r="H636" t="s">
        <v>4327</v>
      </c>
    </row>
    <row r="637" spans="1:8" x14ac:dyDescent="0.4">
      <c r="A637" t="s">
        <v>2820</v>
      </c>
      <c r="B637" t="s">
        <v>390</v>
      </c>
      <c r="C637">
        <v>13129308</v>
      </c>
      <c r="D637" t="s">
        <v>136</v>
      </c>
      <c r="E637" t="s">
        <v>2960</v>
      </c>
      <c r="F637" t="s">
        <v>2843</v>
      </c>
      <c r="G637" t="e">
        <v>#N/A</v>
      </c>
      <c r="H637" t="s">
        <v>4328</v>
      </c>
    </row>
    <row r="638" spans="1:8" x14ac:dyDescent="0.4">
      <c r="A638" t="s">
        <v>3243</v>
      </c>
      <c r="B638" t="s">
        <v>683</v>
      </c>
      <c r="C638">
        <v>949225713</v>
      </c>
      <c r="D638" t="s">
        <v>136</v>
      </c>
      <c r="E638" t="s">
        <v>3456</v>
      </c>
      <c r="F638" t="s">
        <v>3264</v>
      </c>
      <c r="G638" t="e">
        <v>#N/A</v>
      </c>
      <c r="H638" t="s">
        <v>4328</v>
      </c>
    </row>
    <row r="639" spans="1:8" x14ac:dyDescent="0.4">
      <c r="A639" t="s">
        <v>3243</v>
      </c>
      <c r="B639" t="s">
        <v>683</v>
      </c>
      <c r="C639">
        <v>949225713</v>
      </c>
      <c r="D639" t="s">
        <v>2721</v>
      </c>
      <c r="E639" t="s">
        <v>3456</v>
      </c>
      <c r="F639" t="s">
        <v>3264</v>
      </c>
      <c r="G639" t="e">
        <v>#N/A</v>
      </c>
      <c r="H639" t="s">
        <v>4328</v>
      </c>
    </row>
    <row r="640" spans="1:8" x14ac:dyDescent="0.4">
      <c r="A640" t="s">
        <v>3243</v>
      </c>
      <c r="B640" t="s">
        <v>2796</v>
      </c>
      <c r="C640">
        <v>13254524</v>
      </c>
      <c r="D640" t="s">
        <v>136</v>
      </c>
      <c r="E640" t="s">
        <v>3456</v>
      </c>
      <c r="F640" t="s">
        <v>3358</v>
      </c>
      <c r="G640" t="e">
        <v>#N/A</v>
      </c>
      <c r="H640" t="s">
        <v>4328</v>
      </c>
    </row>
    <row r="641" spans="1:8" x14ac:dyDescent="0.4">
      <c r="A641" t="s">
        <v>2516</v>
      </c>
      <c r="B641" t="s">
        <v>271</v>
      </c>
      <c r="C641">
        <v>943127140</v>
      </c>
      <c r="D641" t="s">
        <v>184</v>
      </c>
      <c r="E641" t="s">
        <v>2637</v>
      </c>
      <c r="F641" t="s">
        <v>2521</v>
      </c>
      <c r="G641" t="s">
        <v>87</v>
      </c>
      <c r="H641" t="s">
        <v>4327</v>
      </c>
    </row>
    <row r="642" spans="1:8" x14ac:dyDescent="0.4">
      <c r="A642" t="s">
        <v>1485</v>
      </c>
      <c r="B642" t="s">
        <v>1484</v>
      </c>
      <c r="C642">
        <v>200091143</v>
      </c>
      <c r="D642" t="s">
        <v>136</v>
      </c>
      <c r="E642" t="s">
        <v>1745</v>
      </c>
      <c r="F642" t="s">
        <v>1502</v>
      </c>
      <c r="G642" t="e">
        <v>#N/A</v>
      </c>
      <c r="H642" t="s">
        <v>4328</v>
      </c>
    </row>
    <row r="643" spans="1:8" x14ac:dyDescent="0.4">
      <c r="A643" t="s">
        <v>1485</v>
      </c>
      <c r="B643" t="s">
        <v>1484</v>
      </c>
      <c r="C643">
        <v>200091143</v>
      </c>
      <c r="D643" t="s">
        <v>631</v>
      </c>
      <c r="E643" t="s">
        <v>1745</v>
      </c>
      <c r="F643" t="s">
        <v>1502</v>
      </c>
      <c r="G643" t="e">
        <v>#N/A</v>
      </c>
      <c r="H643" t="s">
        <v>4328</v>
      </c>
    </row>
    <row r="644" spans="1:8" x14ac:dyDescent="0.4">
      <c r="A644" t="s">
        <v>3702</v>
      </c>
      <c r="B644" t="s">
        <v>1694</v>
      </c>
      <c r="C644">
        <v>12109328</v>
      </c>
      <c r="D644" t="s">
        <v>2674</v>
      </c>
      <c r="E644" t="s">
        <v>4100</v>
      </c>
      <c r="F644" t="s">
        <v>3707</v>
      </c>
      <c r="G644" t="e">
        <v>#N/A</v>
      </c>
      <c r="H644" t="s">
        <v>4327</v>
      </c>
    </row>
    <row r="645" spans="1:8" x14ac:dyDescent="0.4">
      <c r="A645" t="s">
        <v>2808</v>
      </c>
      <c r="B645" t="s">
        <v>2807</v>
      </c>
      <c r="C645">
        <v>934750798</v>
      </c>
      <c r="D645" t="s">
        <v>2645</v>
      </c>
      <c r="E645" t="s">
        <v>2960</v>
      </c>
      <c r="F645" t="s">
        <v>2843</v>
      </c>
      <c r="G645" t="e">
        <v>#N/A</v>
      </c>
      <c r="H645" t="s">
        <v>4327</v>
      </c>
    </row>
    <row r="646" spans="1:8" x14ac:dyDescent="0.4">
      <c r="A646" t="s">
        <v>2808</v>
      </c>
      <c r="B646" t="s">
        <v>3057</v>
      </c>
      <c r="C646">
        <v>13366987</v>
      </c>
      <c r="D646" t="s">
        <v>2674</v>
      </c>
      <c r="E646" t="s">
        <v>3456</v>
      </c>
      <c r="F646" t="s">
        <v>3080</v>
      </c>
      <c r="G646" t="e">
        <v>#N/A</v>
      </c>
      <c r="H646" t="s">
        <v>4327</v>
      </c>
    </row>
    <row r="647" spans="1:8" x14ac:dyDescent="0.4">
      <c r="A647" t="s">
        <v>1146</v>
      </c>
      <c r="B647" t="s">
        <v>365</v>
      </c>
      <c r="C647">
        <v>13556592</v>
      </c>
      <c r="D647" t="s">
        <v>136</v>
      </c>
      <c r="E647" t="s">
        <v>1440</v>
      </c>
      <c r="F647" t="s">
        <v>1333</v>
      </c>
      <c r="G647" t="e">
        <v>#N/A</v>
      </c>
      <c r="H647" t="s">
        <v>4328</v>
      </c>
    </row>
    <row r="648" spans="1:8" x14ac:dyDescent="0.4">
      <c r="A648" t="s">
        <v>2246</v>
      </c>
      <c r="B648" t="s">
        <v>386</v>
      </c>
      <c r="C648">
        <v>13465709</v>
      </c>
      <c r="D648" t="s">
        <v>136</v>
      </c>
      <c r="E648" t="s">
        <v>2306</v>
      </c>
      <c r="F648" t="s">
        <v>2285</v>
      </c>
      <c r="G648" t="e">
        <v>#N/A</v>
      </c>
      <c r="H648" t="s">
        <v>4328</v>
      </c>
    </row>
    <row r="649" spans="1:8" x14ac:dyDescent="0.4">
      <c r="A649" t="s">
        <v>1996</v>
      </c>
      <c r="B649" t="s">
        <v>1394</v>
      </c>
      <c r="C649">
        <v>12176837</v>
      </c>
      <c r="D649" t="s">
        <v>136</v>
      </c>
      <c r="E649" t="s">
        <v>2003</v>
      </c>
      <c r="F649" t="s">
        <v>2002</v>
      </c>
      <c r="G649" t="e">
        <v>#N/A</v>
      </c>
      <c r="H649" t="s">
        <v>4328</v>
      </c>
    </row>
    <row r="650" spans="1:8" x14ac:dyDescent="0.4">
      <c r="A650" t="s">
        <v>3585</v>
      </c>
      <c r="B650" t="s">
        <v>2232</v>
      </c>
      <c r="C650">
        <v>931893164</v>
      </c>
      <c r="D650" t="s">
        <v>184</v>
      </c>
      <c r="E650" t="s">
        <v>3591</v>
      </c>
      <c r="F650" t="s">
        <v>3590</v>
      </c>
      <c r="G650" t="s">
        <v>120</v>
      </c>
      <c r="H650" t="s">
        <v>4327</v>
      </c>
    </row>
    <row r="651" spans="1:8" x14ac:dyDescent="0.4">
      <c r="A651" t="s">
        <v>1150</v>
      </c>
      <c r="B651" t="s">
        <v>1149</v>
      </c>
      <c r="C651">
        <v>13547830</v>
      </c>
      <c r="D651" t="s">
        <v>136</v>
      </c>
      <c r="E651" t="s">
        <v>4270</v>
      </c>
      <c r="F651" t="s">
        <v>4267</v>
      </c>
      <c r="G651" t="e">
        <v>#N/A</v>
      </c>
      <c r="H651" t="s">
        <v>4328</v>
      </c>
    </row>
    <row r="652" spans="1:8" x14ac:dyDescent="0.4">
      <c r="A652" t="s">
        <v>1150</v>
      </c>
      <c r="B652" t="s">
        <v>1149</v>
      </c>
      <c r="C652">
        <v>13547830</v>
      </c>
      <c r="D652" t="s">
        <v>136</v>
      </c>
      <c r="E652" t="s">
        <v>4100</v>
      </c>
      <c r="F652" t="s">
        <v>3953</v>
      </c>
      <c r="G652" t="e">
        <v>#N/A</v>
      </c>
      <c r="H652" t="s">
        <v>4328</v>
      </c>
    </row>
    <row r="653" spans="1:8" x14ac:dyDescent="0.4">
      <c r="A653" t="s">
        <v>1150</v>
      </c>
      <c r="B653" t="s">
        <v>1149</v>
      </c>
      <c r="C653">
        <v>13547830</v>
      </c>
      <c r="D653" t="s">
        <v>136</v>
      </c>
      <c r="E653" t="s">
        <v>1440</v>
      </c>
      <c r="F653" t="s">
        <v>1333</v>
      </c>
      <c r="G653" t="e">
        <v>#N/A</v>
      </c>
      <c r="H653" t="s">
        <v>4328</v>
      </c>
    </row>
    <row r="654" spans="1:8" x14ac:dyDescent="0.4">
      <c r="A654" t="s">
        <v>2367</v>
      </c>
      <c r="B654" t="s">
        <v>2013</v>
      </c>
      <c r="C654">
        <v>11201330</v>
      </c>
      <c r="D654" t="s">
        <v>184</v>
      </c>
      <c r="E654" t="s">
        <v>2395</v>
      </c>
      <c r="F654" t="s">
        <v>2368</v>
      </c>
      <c r="G654" t="s">
        <v>112</v>
      </c>
      <c r="H654" t="s">
        <v>4328</v>
      </c>
    </row>
    <row r="655" spans="1:8" x14ac:dyDescent="0.4">
      <c r="A655" t="s">
        <v>3247</v>
      </c>
      <c r="B655" t="s">
        <v>805</v>
      </c>
      <c r="C655">
        <v>931620398</v>
      </c>
      <c r="D655" t="s">
        <v>1938</v>
      </c>
      <c r="E655" t="s">
        <v>3456</v>
      </c>
      <c r="F655" t="s">
        <v>3264</v>
      </c>
      <c r="G655" t="e">
        <v>#N/A</v>
      </c>
      <c r="H655" t="s">
        <v>4328</v>
      </c>
    </row>
    <row r="656" spans="1:8" x14ac:dyDescent="0.4">
      <c r="A656" t="s">
        <v>1124</v>
      </c>
      <c r="B656" t="s">
        <v>1123</v>
      </c>
      <c r="C656">
        <v>200033228</v>
      </c>
      <c r="D656" t="s">
        <v>136</v>
      </c>
      <c r="E656" t="s">
        <v>1440</v>
      </c>
      <c r="F656" t="s">
        <v>1439</v>
      </c>
      <c r="G656" t="e">
        <v>#N/A</v>
      </c>
      <c r="H656" t="s">
        <v>4328</v>
      </c>
    </row>
    <row r="657" spans="1:8" x14ac:dyDescent="0.4">
      <c r="A657" t="s">
        <v>1124</v>
      </c>
      <c r="B657" t="s">
        <v>1123</v>
      </c>
      <c r="C657">
        <v>200033228</v>
      </c>
      <c r="D657" t="s">
        <v>136</v>
      </c>
      <c r="E657" t="s">
        <v>1440</v>
      </c>
      <c r="F657" t="s">
        <v>1333</v>
      </c>
      <c r="G657" t="e">
        <v>#N/A</v>
      </c>
      <c r="H657" t="s">
        <v>4328</v>
      </c>
    </row>
    <row r="658" spans="1:8" x14ac:dyDescent="0.4">
      <c r="A658" t="s">
        <v>3719</v>
      </c>
      <c r="B658" t="s">
        <v>467</v>
      </c>
      <c r="C658">
        <v>13470220</v>
      </c>
      <c r="D658" t="s">
        <v>136</v>
      </c>
      <c r="E658" t="s">
        <v>4100</v>
      </c>
      <c r="F658" t="s">
        <v>3722</v>
      </c>
      <c r="G658" t="e">
        <v>#N/A</v>
      </c>
      <c r="H658" t="s">
        <v>4328</v>
      </c>
    </row>
    <row r="659" spans="1:8" x14ac:dyDescent="0.4">
      <c r="A659" t="s">
        <v>2499</v>
      </c>
      <c r="B659" t="s">
        <v>2498</v>
      </c>
      <c r="C659">
        <v>13442036</v>
      </c>
      <c r="D659" t="s">
        <v>136</v>
      </c>
      <c r="E659" t="s">
        <v>2508</v>
      </c>
      <c r="F659" t="s">
        <v>2507</v>
      </c>
      <c r="G659" t="e">
        <v>#N/A</v>
      </c>
      <c r="H659" t="s">
        <v>4328</v>
      </c>
    </row>
    <row r="660" spans="1:8" x14ac:dyDescent="0.4">
      <c r="A660" t="s">
        <v>900</v>
      </c>
      <c r="B660" t="s">
        <v>143</v>
      </c>
      <c r="C660">
        <v>13288662</v>
      </c>
      <c r="D660" t="s">
        <v>136</v>
      </c>
      <c r="E660" t="s">
        <v>1060</v>
      </c>
      <c r="F660" t="s">
        <v>969</v>
      </c>
      <c r="G660" t="e">
        <v>#N/A</v>
      </c>
      <c r="H660" t="s">
        <v>4328</v>
      </c>
    </row>
    <row r="661" spans="1:8" x14ac:dyDescent="0.4">
      <c r="A661" t="s">
        <v>2941</v>
      </c>
      <c r="B661" t="s">
        <v>2940</v>
      </c>
      <c r="C661">
        <v>13255603</v>
      </c>
      <c r="D661" t="s">
        <v>136</v>
      </c>
      <c r="E661" t="s">
        <v>2960</v>
      </c>
      <c r="F661" t="s">
        <v>2959</v>
      </c>
      <c r="G661" t="e">
        <v>#N/A</v>
      </c>
      <c r="H661" t="s">
        <v>4328</v>
      </c>
    </row>
    <row r="662" spans="1:8" x14ac:dyDescent="0.4">
      <c r="A662" t="s">
        <v>1054</v>
      </c>
      <c r="B662" t="s">
        <v>470</v>
      </c>
      <c r="C662">
        <v>13401905</v>
      </c>
      <c r="D662" t="s">
        <v>1031</v>
      </c>
      <c r="E662" t="s">
        <v>1060</v>
      </c>
      <c r="F662" t="s">
        <v>1059</v>
      </c>
      <c r="G662" t="e">
        <v>#N/A</v>
      </c>
      <c r="H662" t="s">
        <v>4327</v>
      </c>
    </row>
    <row r="663" spans="1:8" x14ac:dyDescent="0.4">
      <c r="A663" t="s">
        <v>2135</v>
      </c>
      <c r="B663" t="s">
        <v>578</v>
      </c>
      <c r="C663">
        <v>200258180</v>
      </c>
      <c r="D663" t="s">
        <v>136</v>
      </c>
      <c r="E663" t="s">
        <v>2306</v>
      </c>
      <c r="F663" t="s">
        <v>2142</v>
      </c>
      <c r="G663" t="e">
        <v>#N/A</v>
      </c>
      <c r="H663" t="s">
        <v>4328</v>
      </c>
    </row>
    <row r="664" spans="1:8" x14ac:dyDescent="0.4">
      <c r="A664" t="s">
        <v>3532</v>
      </c>
      <c r="B664" t="s">
        <v>1227</v>
      </c>
      <c r="C664">
        <v>13300401</v>
      </c>
      <c r="D664" t="s">
        <v>3461</v>
      </c>
      <c r="E664" t="s">
        <v>3591</v>
      </c>
      <c r="F664" t="s">
        <v>3561</v>
      </c>
      <c r="G664" t="e">
        <v>#N/A</v>
      </c>
      <c r="H664" t="s">
        <v>4327</v>
      </c>
    </row>
    <row r="665" spans="1:8" x14ac:dyDescent="0.4">
      <c r="A665" t="s">
        <v>2546</v>
      </c>
      <c r="B665" t="s">
        <v>805</v>
      </c>
      <c r="C665">
        <v>10022516</v>
      </c>
      <c r="D665" t="s">
        <v>205</v>
      </c>
      <c r="E665" t="s">
        <v>2637</v>
      </c>
      <c r="F665" t="s">
        <v>2547</v>
      </c>
      <c r="G665" t="s">
        <v>92</v>
      </c>
      <c r="H665" t="s">
        <v>4327</v>
      </c>
    </row>
    <row r="666" spans="1:8" x14ac:dyDescent="0.4">
      <c r="A666" t="s">
        <v>2821</v>
      </c>
      <c r="B666" t="s">
        <v>200</v>
      </c>
      <c r="C666">
        <v>13115229</v>
      </c>
      <c r="D666" t="s">
        <v>136</v>
      </c>
      <c r="E666" t="s">
        <v>2960</v>
      </c>
      <c r="F666" t="s">
        <v>2843</v>
      </c>
      <c r="G666" t="e">
        <v>#N/A</v>
      </c>
      <c r="H666" t="s">
        <v>4328</v>
      </c>
    </row>
    <row r="667" spans="1:8" x14ac:dyDescent="0.4">
      <c r="A667" t="s">
        <v>1478</v>
      </c>
      <c r="B667" t="s">
        <v>819</v>
      </c>
      <c r="C667">
        <v>12833480</v>
      </c>
      <c r="D667" t="s">
        <v>136</v>
      </c>
      <c r="E667" t="s">
        <v>1480</v>
      </c>
      <c r="F667" t="s">
        <v>1479</v>
      </c>
      <c r="G667" t="e">
        <v>#N/A</v>
      </c>
      <c r="H667" t="s">
        <v>4328</v>
      </c>
    </row>
    <row r="668" spans="1:8" x14ac:dyDescent="0.4">
      <c r="A668" t="s">
        <v>2459</v>
      </c>
      <c r="B668" t="s">
        <v>413</v>
      </c>
      <c r="C668">
        <v>13009214</v>
      </c>
      <c r="D668" t="s">
        <v>136</v>
      </c>
      <c r="E668" t="s">
        <v>2508</v>
      </c>
      <c r="F668" t="s">
        <v>2497</v>
      </c>
      <c r="G668" t="e">
        <v>#N/A</v>
      </c>
      <c r="H668" t="s">
        <v>4328</v>
      </c>
    </row>
    <row r="669" spans="1:8" x14ac:dyDescent="0.4">
      <c r="A669" t="s">
        <v>2459</v>
      </c>
      <c r="B669" t="s">
        <v>413</v>
      </c>
      <c r="C669">
        <v>13009214</v>
      </c>
      <c r="D669" t="s">
        <v>631</v>
      </c>
      <c r="E669" t="s">
        <v>2508</v>
      </c>
      <c r="F669" t="s">
        <v>2497</v>
      </c>
      <c r="G669" t="e">
        <v>#N/A</v>
      </c>
      <c r="H669" t="s">
        <v>4328</v>
      </c>
    </row>
    <row r="670" spans="1:8" x14ac:dyDescent="0.4">
      <c r="A670" t="s">
        <v>2459</v>
      </c>
      <c r="B670" t="s">
        <v>413</v>
      </c>
      <c r="C670">
        <v>13009214</v>
      </c>
      <c r="D670" t="s">
        <v>136</v>
      </c>
      <c r="E670" t="s">
        <v>2508</v>
      </c>
      <c r="F670" t="s">
        <v>2470</v>
      </c>
      <c r="G670" t="e">
        <v>#N/A</v>
      </c>
      <c r="H670" t="s">
        <v>4328</v>
      </c>
    </row>
    <row r="671" spans="1:8" x14ac:dyDescent="0.4">
      <c r="A671" t="s">
        <v>3445</v>
      </c>
      <c r="B671" t="s">
        <v>189</v>
      </c>
      <c r="C671">
        <v>10002522</v>
      </c>
      <c r="D671" t="s">
        <v>2674</v>
      </c>
      <c r="E671" t="s">
        <v>3456</v>
      </c>
      <c r="F671" t="s">
        <v>3447</v>
      </c>
      <c r="G671" t="e">
        <v>#N/A</v>
      </c>
      <c r="H671" t="s">
        <v>4327</v>
      </c>
    </row>
    <row r="672" spans="1:8" x14ac:dyDescent="0.4">
      <c r="A672" t="s">
        <v>1170</v>
      </c>
      <c r="B672" t="s">
        <v>569</v>
      </c>
      <c r="C672">
        <v>13515811</v>
      </c>
      <c r="D672" t="s">
        <v>136</v>
      </c>
      <c r="E672" t="s">
        <v>4270</v>
      </c>
      <c r="F672" t="s">
        <v>4267</v>
      </c>
      <c r="G672" t="e">
        <v>#N/A</v>
      </c>
      <c r="H672" t="s">
        <v>4328</v>
      </c>
    </row>
    <row r="673" spans="1:8" x14ac:dyDescent="0.4">
      <c r="A673" t="s">
        <v>1170</v>
      </c>
      <c r="B673" t="s">
        <v>569</v>
      </c>
      <c r="C673">
        <v>13515811</v>
      </c>
      <c r="D673" t="s">
        <v>136</v>
      </c>
      <c r="E673" t="s">
        <v>2306</v>
      </c>
      <c r="F673" t="s">
        <v>2285</v>
      </c>
      <c r="G673" t="e">
        <v>#N/A</v>
      </c>
      <c r="H673" t="s">
        <v>4328</v>
      </c>
    </row>
    <row r="674" spans="1:8" x14ac:dyDescent="0.4">
      <c r="A674" t="s">
        <v>1170</v>
      </c>
      <c r="B674" t="s">
        <v>569</v>
      </c>
      <c r="C674">
        <v>13515811</v>
      </c>
      <c r="D674" t="s">
        <v>136</v>
      </c>
      <c r="E674" t="s">
        <v>1440</v>
      </c>
      <c r="F674" t="s">
        <v>1333</v>
      </c>
      <c r="G674" t="e">
        <v>#N/A</v>
      </c>
      <c r="H674" t="s">
        <v>4328</v>
      </c>
    </row>
    <row r="675" spans="1:8" x14ac:dyDescent="0.4">
      <c r="A675" t="s">
        <v>1170</v>
      </c>
      <c r="B675" t="s">
        <v>1753</v>
      </c>
      <c r="C675">
        <v>13121144</v>
      </c>
      <c r="D675" t="s">
        <v>136</v>
      </c>
      <c r="E675" t="s">
        <v>2960</v>
      </c>
      <c r="F675" t="s">
        <v>2959</v>
      </c>
      <c r="G675" t="e">
        <v>#N/A</v>
      </c>
      <c r="H675" t="s">
        <v>4328</v>
      </c>
    </row>
    <row r="676" spans="1:8" x14ac:dyDescent="0.4">
      <c r="A676" t="s">
        <v>1170</v>
      </c>
      <c r="B676" t="s">
        <v>1753</v>
      </c>
      <c r="C676">
        <v>13121144</v>
      </c>
      <c r="D676" t="s">
        <v>136</v>
      </c>
      <c r="E676" t="s">
        <v>1762</v>
      </c>
      <c r="F676" t="s">
        <v>1761</v>
      </c>
      <c r="G676" t="e">
        <v>#N/A</v>
      </c>
      <c r="H676" t="s">
        <v>4328</v>
      </c>
    </row>
    <row r="677" spans="1:8" x14ac:dyDescent="0.4">
      <c r="A677" t="s">
        <v>1170</v>
      </c>
      <c r="B677" t="s">
        <v>1753</v>
      </c>
      <c r="C677">
        <v>13121144</v>
      </c>
      <c r="D677" t="s">
        <v>136</v>
      </c>
      <c r="E677" t="s">
        <v>1762</v>
      </c>
      <c r="F677" t="s">
        <v>1755</v>
      </c>
      <c r="G677" t="e">
        <v>#N/A</v>
      </c>
      <c r="H677" t="s">
        <v>4328</v>
      </c>
    </row>
    <row r="678" spans="1:8" x14ac:dyDescent="0.4">
      <c r="A678" t="s">
        <v>1353</v>
      </c>
      <c r="B678" t="s">
        <v>1352</v>
      </c>
      <c r="C678">
        <v>12849808</v>
      </c>
      <c r="D678" t="s">
        <v>136</v>
      </c>
      <c r="E678" t="s">
        <v>1745</v>
      </c>
      <c r="F678" t="s">
        <v>1744</v>
      </c>
      <c r="G678" t="e">
        <v>#N/A</v>
      </c>
      <c r="H678" t="s">
        <v>4328</v>
      </c>
    </row>
    <row r="679" spans="1:8" x14ac:dyDescent="0.4">
      <c r="A679" t="s">
        <v>1353</v>
      </c>
      <c r="B679" t="s">
        <v>1352</v>
      </c>
      <c r="C679">
        <v>12849808</v>
      </c>
      <c r="D679" t="s">
        <v>136</v>
      </c>
      <c r="E679" t="s">
        <v>2306</v>
      </c>
      <c r="F679" t="s">
        <v>2285</v>
      </c>
      <c r="G679" t="e">
        <v>#N/A</v>
      </c>
      <c r="H679" t="s">
        <v>4328</v>
      </c>
    </row>
    <row r="680" spans="1:8" x14ac:dyDescent="0.4">
      <c r="A680" t="s">
        <v>1353</v>
      </c>
      <c r="B680" t="s">
        <v>1352</v>
      </c>
      <c r="C680">
        <v>12849808</v>
      </c>
      <c r="D680" t="s">
        <v>136</v>
      </c>
      <c r="E680" t="s">
        <v>1440</v>
      </c>
      <c r="F680" t="s">
        <v>1357</v>
      </c>
      <c r="G680" t="e">
        <v>#N/A</v>
      </c>
      <c r="H680" t="s">
        <v>4328</v>
      </c>
    </row>
    <row r="681" spans="1:8" x14ac:dyDescent="0.4">
      <c r="A681" t="s">
        <v>3885</v>
      </c>
      <c r="B681" t="s">
        <v>1298</v>
      </c>
      <c r="C681">
        <v>13146052</v>
      </c>
      <c r="D681" t="s">
        <v>136</v>
      </c>
      <c r="E681" t="s">
        <v>4100</v>
      </c>
      <c r="F681" t="s">
        <v>3905</v>
      </c>
      <c r="G681" t="e">
        <v>#N/A</v>
      </c>
      <c r="H681" t="s">
        <v>4328</v>
      </c>
    </row>
    <row r="682" spans="1:8" x14ac:dyDescent="0.4">
      <c r="A682" t="s">
        <v>3885</v>
      </c>
      <c r="B682" t="s">
        <v>1298</v>
      </c>
      <c r="C682">
        <v>13146052</v>
      </c>
      <c r="D682" t="s">
        <v>631</v>
      </c>
      <c r="E682" t="s">
        <v>4100</v>
      </c>
      <c r="F682" t="s">
        <v>3905</v>
      </c>
      <c r="G682" t="e">
        <v>#N/A</v>
      </c>
      <c r="H682" t="s">
        <v>4328</v>
      </c>
    </row>
    <row r="683" spans="1:8" x14ac:dyDescent="0.4">
      <c r="A683" t="s">
        <v>3096</v>
      </c>
      <c r="B683" t="s">
        <v>182</v>
      </c>
      <c r="C683">
        <v>10651209</v>
      </c>
      <c r="D683" t="s">
        <v>2645</v>
      </c>
      <c r="E683" t="s">
        <v>3456</v>
      </c>
      <c r="F683" t="s">
        <v>3101</v>
      </c>
      <c r="G683" t="e">
        <v>#N/A</v>
      </c>
      <c r="H683" t="s">
        <v>4327</v>
      </c>
    </row>
    <row r="684" spans="1:8" x14ac:dyDescent="0.4">
      <c r="A684" t="s">
        <v>3587</v>
      </c>
      <c r="B684" t="s">
        <v>1191</v>
      </c>
      <c r="C684">
        <v>200126880</v>
      </c>
      <c r="D684" t="s">
        <v>136</v>
      </c>
      <c r="E684" t="s">
        <v>3591</v>
      </c>
      <c r="F684" t="s">
        <v>3590</v>
      </c>
      <c r="G684" t="e">
        <v>#N/A</v>
      </c>
      <c r="H684" t="s">
        <v>4328</v>
      </c>
    </row>
    <row r="685" spans="1:8" x14ac:dyDescent="0.4">
      <c r="A685" t="s">
        <v>1579</v>
      </c>
      <c r="B685" t="s">
        <v>1578</v>
      </c>
      <c r="C685">
        <v>13206034</v>
      </c>
      <c r="D685" t="s">
        <v>136</v>
      </c>
      <c r="E685" t="s">
        <v>1762</v>
      </c>
      <c r="F685" t="s">
        <v>1761</v>
      </c>
      <c r="G685" t="e">
        <v>#N/A</v>
      </c>
      <c r="H685" t="s">
        <v>4328</v>
      </c>
    </row>
    <row r="686" spans="1:8" x14ac:dyDescent="0.4">
      <c r="A686" t="s">
        <v>1579</v>
      </c>
      <c r="B686" t="s">
        <v>1578</v>
      </c>
      <c r="C686">
        <v>13206034</v>
      </c>
      <c r="D686" t="s">
        <v>136</v>
      </c>
      <c r="E686" t="s">
        <v>1745</v>
      </c>
      <c r="F686" t="s">
        <v>1627</v>
      </c>
      <c r="G686" t="e">
        <v>#N/A</v>
      </c>
      <c r="H686" t="s">
        <v>4328</v>
      </c>
    </row>
    <row r="687" spans="1:8" x14ac:dyDescent="0.4">
      <c r="A687" t="s">
        <v>1579</v>
      </c>
      <c r="B687" t="s">
        <v>1578</v>
      </c>
      <c r="C687">
        <v>13206034</v>
      </c>
      <c r="D687" t="s">
        <v>631</v>
      </c>
      <c r="E687" t="s">
        <v>1745</v>
      </c>
      <c r="F687" t="s">
        <v>1627</v>
      </c>
      <c r="G687" t="e">
        <v>#N/A</v>
      </c>
      <c r="H687" t="s">
        <v>4328</v>
      </c>
    </row>
    <row r="688" spans="1:8" x14ac:dyDescent="0.4">
      <c r="A688" t="s">
        <v>1579</v>
      </c>
      <c r="B688" t="s">
        <v>2261</v>
      </c>
      <c r="C688">
        <v>13214354</v>
      </c>
      <c r="D688" t="s">
        <v>136</v>
      </c>
      <c r="E688" t="s">
        <v>2960</v>
      </c>
      <c r="F688" t="s">
        <v>2718</v>
      </c>
      <c r="G688" t="e">
        <v>#N/A</v>
      </c>
      <c r="H688" t="s">
        <v>4328</v>
      </c>
    </row>
    <row r="689" spans="1:8" x14ac:dyDescent="0.4">
      <c r="A689" t="s">
        <v>1579</v>
      </c>
      <c r="B689" t="s">
        <v>2261</v>
      </c>
      <c r="C689">
        <v>13214354</v>
      </c>
      <c r="D689" t="s">
        <v>631</v>
      </c>
      <c r="E689" t="s">
        <v>2960</v>
      </c>
      <c r="F689" t="s">
        <v>2718</v>
      </c>
      <c r="G689" t="e">
        <v>#N/A</v>
      </c>
      <c r="H689" t="s">
        <v>4328</v>
      </c>
    </row>
    <row r="690" spans="1:8" x14ac:dyDescent="0.4">
      <c r="A690" t="s">
        <v>1228</v>
      </c>
      <c r="B690" t="s">
        <v>635</v>
      </c>
      <c r="C690">
        <v>13366805</v>
      </c>
      <c r="D690" t="s">
        <v>136</v>
      </c>
      <c r="E690" t="s">
        <v>2306</v>
      </c>
      <c r="F690" t="s">
        <v>2285</v>
      </c>
      <c r="G690" t="e">
        <v>#N/A</v>
      </c>
      <c r="H690" t="s">
        <v>4328</v>
      </c>
    </row>
    <row r="691" spans="1:8" x14ac:dyDescent="0.4">
      <c r="A691" t="s">
        <v>1228</v>
      </c>
      <c r="B691" t="s">
        <v>635</v>
      </c>
      <c r="C691">
        <v>13366805</v>
      </c>
      <c r="D691" t="s">
        <v>136</v>
      </c>
      <c r="E691" t="s">
        <v>1440</v>
      </c>
      <c r="F691" t="s">
        <v>1439</v>
      </c>
      <c r="G691" t="e">
        <v>#N/A</v>
      </c>
      <c r="H691" t="s">
        <v>4328</v>
      </c>
    </row>
    <row r="692" spans="1:8" x14ac:dyDescent="0.4">
      <c r="A692" t="s">
        <v>1228</v>
      </c>
      <c r="B692" t="s">
        <v>635</v>
      </c>
      <c r="C692">
        <v>13366805</v>
      </c>
      <c r="D692" t="s">
        <v>136</v>
      </c>
      <c r="E692" t="s">
        <v>1440</v>
      </c>
      <c r="F692" t="s">
        <v>1357</v>
      </c>
      <c r="G692" t="e">
        <v>#N/A</v>
      </c>
      <c r="H692" t="s">
        <v>4328</v>
      </c>
    </row>
    <row r="693" spans="1:8" x14ac:dyDescent="0.4">
      <c r="A693" t="s">
        <v>1228</v>
      </c>
      <c r="B693" t="s">
        <v>635</v>
      </c>
      <c r="C693">
        <v>13366805</v>
      </c>
      <c r="D693" t="s">
        <v>136</v>
      </c>
      <c r="E693" t="s">
        <v>1440</v>
      </c>
      <c r="F693" t="s">
        <v>1333</v>
      </c>
      <c r="G693" t="e">
        <v>#N/A</v>
      </c>
      <c r="H693" t="s">
        <v>4328</v>
      </c>
    </row>
    <row r="694" spans="1:8" x14ac:dyDescent="0.4">
      <c r="A694" t="s">
        <v>1542</v>
      </c>
      <c r="B694" t="s">
        <v>1541</v>
      </c>
      <c r="C694">
        <v>931931982</v>
      </c>
      <c r="D694" t="s">
        <v>184</v>
      </c>
      <c r="E694" t="s">
        <v>1745</v>
      </c>
      <c r="F694" t="s">
        <v>1627</v>
      </c>
      <c r="G694" t="s">
        <v>94</v>
      </c>
      <c r="H694" t="s">
        <v>4327</v>
      </c>
    </row>
    <row r="695" spans="1:8" x14ac:dyDescent="0.4">
      <c r="A695" t="s">
        <v>3776</v>
      </c>
      <c r="B695" t="s">
        <v>3592</v>
      </c>
      <c r="C695">
        <v>10024401</v>
      </c>
      <c r="D695" t="s">
        <v>2645</v>
      </c>
      <c r="E695" t="s">
        <v>4100</v>
      </c>
      <c r="F695" t="s">
        <v>3856</v>
      </c>
      <c r="G695" t="e">
        <v>#N/A</v>
      </c>
      <c r="H695" t="s">
        <v>4327</v>
      </c>
    </row>
    <row r="696" spans="1:8" x14ac:dyDescent="0.4">
      <c r="A696" t="s">
        <v>3776</v>
      </c>
      <c r="B696" t="s">
        <v>3592</v>
      </c>
      <c r="C696">
        <v>10024401</v>
      </c>
      <c r="D696" t="s">
        <v>2645</v>
      </c>
      <c r="E696" t="s">
        <v>4100</v>
      </c>
      <c r="F696" t="s">
        <v>3778</v>
      </c>
      <c r="G696" t="e">
        <v>#N/A</v>
      </c>
      <c r="H696" t="s">
        <v>4327</v>
      </c>
    </row>
    <row r="697" spans="1:8" x14ac:dyDescent="0.4">
      <c r="A697" t="s">
        <v>1562</v>
      </c>
      <c r="B697" t="s">
        <v>1110</v>
      </c>
      <c r="C697">
        <v>13607240</v>
      </c>
      <c r="D697" t="s">
        <v>136</v>
      </c>
      <c r="E697" t="s">
        <v>1745</v>
      </c>
      <c r="F697" t="s">
        <v>1627</v>
      </c>
      <c r="G697" t="e">
        <v>#N/A</v>
      </c>
      <c r="H697" t="s">
        <v>4328</v>
      </c>
    </row>
    <row r="698" spans="1:8" x14ac:dyDescent="0.4">
      <c r="A698" t="s">
        <v>537</v>
      </c>
      <c r="B698" t="s">
        <v>536</v>
      </c>
      <c r="C698">
        <v>12980237</v>
      </c>
      <c r="D698" t="s">
        <v>136</v>
      </c>
      <c r="E698" t="s">
        <v>767</v>
      </c>
      <c r="F698" t="s">
        <v>572</v>
      </c>
      <c r="G698" t="e">
        <v>#N/A</v>
      </c>
      <c r="H698" t="s">
        <v>4328</v>
      </c>
    </row>
    <row r="699" spans="1:8" x14ac:dyDescent="0.4">
      <c r="A699" t="s">
        <v>537</v>
      </c>
      <c r="B699" t="s">
        <v>536</v>
      </c>
      <c r="C699">
        <v>12980237</v>
      </c>
      <c r="D699" t="s">
        <v>136</v>
      </c>
      <c r="E699" t="s">
        <v>859</v>
      </c>
      <c r="F699" t="s">
        <v>858</v>
      </c>
      <c r="G699" t="e">
        <v>#N/A</v>
      </c>
      <c r="H699" t="s">
        <v>4328</v>
      </c>
    </row>
    <row r="700" spans="1:8" x14ac:dyDescent="0.4">
      <c r="A700" t="s">
        <v>875</v>
      </c>
      <c r="B700" t="s">
        <v>874</v>
      </c>
      <c r="C700">
        <v>13667976</v>
      </c>
      <c r="D700" t="s">
        <v>136</v>
      </c>
      <c r="E700" t="s">
        <v>2960</v>
      </c>
      <c r="F700" t="s">
        <v>2959</v>
      </c>
      <c r="G700" t="e">
        <v>#N/A</v>
      </c>
      <c r="H700" t="s">
        <v>4328</v>
      </c>
    </row>
    <row r="701" spans="1:8" x14ac:dyDescent="0.4">
      <c r="A701" t="s">
        <v>875</v>
      </c>
      <c r="B701" t="s">
        <v>874</v>
      </c>
      <c r="C701">
        <v>13667976</v>
      </c>
      <c r="D701" t="s">
        <v>136</v>
      </c>
      <c r="E701" t="s">
        <v>1060</v>
      </c>
      <c r="F701" t="s">
        <v>1030</v>
      </c>
      <c r="G701" t="e">
        <v>#N/A</v>
      </c>
      <c r="H701" t="s">
        <v>4328</v>
      </c>
    </row>
    <row r="702" spans="1:8" x14ac:dyDescent="0.4">
      <c r="A702" t="s">
        <v>875</v>
      </c>
      <c r="B702" t="s">
        <v>874</v>
      </c>
      <c r="C702">
        <v>13667976</v>
      </c>
      <c r="D702" t="s">
        <v>136</v>
      </c>
      <c r="E702" t="s">
        <v>1060</v>
      </c>
      <c r="F702" t="s">
        <v>969</v>
      </c>
      <c r="G702" t="e">
        <v>#N/A</v>
      </c>
      <c r="H702" t="s">
        <v>4328</v>
      </c>
    </row>
    <row r="703" spans="1:8" x14ac:dyDescent="0.4">
      <c r="A703" t="s">
        <v>2227</v>
      </c>
      <c r="B703" t="s">
        <v>1075</v>
      </c>
      <c r="C703">
        <v>930499525</v>
      </c>
      <c r="D703" t="s">
        <v>184</v>
      </c>
      <c r="E703" t="s">
        <v>2306</v>
      </c>
      <c r="F703" t="s">
        <v>2285</v>
      </c>
      <c r="G703" t="s">
        <v>89</v>
      </c>
      <c r="H703" t="s">
        <v>4328</v>
      </c>
    </row>
    <row r="704" spans="1:8" x14ac:dyDescent="0.4">
      <c r="A704" t="s">
        <v>3351</v>
      </c>
      <c r="B704" t="s">
        <v>901</v>
      </c>
      <c r="C704">
        <v>12125773</v>
      </c>
      <c r="D704" t="s">
        <v>2645</v>
      </c>
      <c r="E704" t="s">
        <v>3456</v>
      </c>
      <c r="F704" t="s">
        <v>3358</v>
      </c>
      <c r="G704" t="e">
        <v>#N/A</v>
      </c>
      <c r="H704" t="s">
        <v>4327</v>
      </c>
    </row>
    <row r="705" spans="1:8" x14ac:dyDescent="0.4">
      <c r="A705" t="s">
        <v>3351</v>
      </c>
      <c r="B705" t="s">
        <v>2677</v>
      </c>
      <c r="C705">
        <v>12119923</v>
      </c>
      <c r="D705" t="s">
        <v>2674</v>
      </c>
      <c r="E705" t="s">
        <v>3456</v>
      </c>
      <c r="F705" t="s">
        <v>3358</v>
      </c>
      <c r="G705" t="e">
        <v>#N/A</v>
      </c>
      <c r="H705" t="s">
        <v>4327</v>
      </c>
    </row>
    <row r="706" spans="1:8" x14ac:dyDescent="0.4">
      <c r="A706" t="s">
        <v>503</v>
      </c>
      <c r="B706" t="s">
        <v>502</v>
      </c>
      <c r="C706">
        <v>13230487</v>
      </c>
      <c r="D706" t="s">
        <v>136</v>
      </c>
      <c r="E706" t="s">
        <v>767</v>
      </c>
      <c r="F706" t="s">
        <v>572</v>
      </c>
      <c r="G706" t="e">
        <v>#N/A</v>
      </c>
      <c r="H706" t="s">
        <v>4328</v>
      </c>
    </row>
    <row r="707" spans="1:8" x14ac:dyDescent="0.4">
      <c r="A707" t="s">
        <v>503</v>
      </c>
      <c r="B707" t="s">
        <v>193</v>
      </c>
      <c r="C707">
        <v>13271801</v>
      </c>
      <c r="D707" t="s">
        <v>136</v>
      </c>
      <c r="E707" t="s">
        <v>859</v>
      </c>
      <c r="F707" t="s">
        <v>858</v>
      </c>
      <c r="G707" t="e">
        <v>#N/A</v>
      </c>
      <c r="H707" t="s">
        <v>4328</v>
      </c>
    </row>
    <row r="708" spans="1:8" x14ac:dyDescent="0.4">
      <c r="A708" t="s">
        <v>1427</v>
      </c>
      <c r="B708" t="s">
        <v>155</v>
      </c>
      <c r="C708">
        <v>12822560</v>
      </c>
      <c r="D708" t="s">
        <v>136</v>
      </c>
      <c r="E708" t="s">
        <v>1440</v>
      </c>
      <c r="F708" t="s">
        <v>1439</v>
      </c>
      <c r="G708" t="e">
        <v>#N/A</v>
      </c>
      <c r="H708" t="s">
        <v>4328</v>
      </c>
    </row>
    <row r="709" spans="1:8" x14ac:dyDescent="0.4">
      <c r="A709" t="s">
        <v>1887</v>
      </c>
      <c r="B709" t="s">
        <v>1886</v>
      </c>
      <c r="C709">
        <v>13204071</v>
      </c>
      <c r="D709" t="s">
        <v>136</v>
      </c>
      <c r="E709" t="s">
        <v>1928</v>
      </c>
      <c r="F709" t="s">
        <v>1927</v>
      </c>
      <c r="G709" t="e">
        <v>#N/A</v>
      </c>
      <c r="H709" t="s">
        <v>4328</v>
      </c>
    </row>
    <row r="710" spans="1:8" x14ac:dyDescent="0.4">
      <c r="A710" t="s">
        <v>351</v>
      </c>
      <c r="B710" t="s">
        <v>350</v>
      </c>
      <c r="C710">
        <v>12949414</v>
      </c>
      <c r="D710" t="s">
        <v>1938</v>
      </c>
      <c r="E710" t="s">
        <v>4100</v>
      </c>
      <c r="F710" t="s">
        <v>3842</v>
      </c>
      <c r="G710" t="e">
        <v>#N/A</v>
      </c>
      <c r="H710" t="s">
        <v>4328</v>
      </c>
    </row>
    <row r="711" spans="1:8" x14ac:dyDescent="0.4">
      <c r="A711" t="s">
        <v>351</v>
      </c>
      <c r="B711" t="s">
        <v>350</v>
      </c>
      <c r="C711">
        <v>12949414</v>
      </c>
      <c r="D711" t="s">
        <v>136</v>
      </c>
      <c r="E711" t="s">
        <v>1745</v>
      </c>
      <c r="F711" t="s">
        <v>1744</v>
      </c>
      <c r="G711" t="e">
        <v>#N/A</v>
      </c>
      <c r="H711" t="s">
        <v>4328</v>
      </c>
    </row>
    <row r="712" spans="1:8" x14ac:dyDescent="0.4">
      <c r="A712" t="s">
        <v>351</v>
      </c>
      <c r="B712" t="s">
        <v>350</v>
      </c>
      <c r="C712">
        <v>12949414</v>
      </c>
      <c r="D712" t="s">
        <v>136</v>
      </c>
      <c r="E712" t="s">
        <v>2306</v>
      </c>
      <c r="F712" t="s">
        <v>2149</v>
      </c>
      <c r="G712" t="e">
        <v>#N/A</v>
      </c>
      <c r="H712" t="s">
        <v>4328</v>
      </c>
    </row>
    <row r="713" spans="1:8" x14ac:dyDescent="0.4">
      <c r="A713" t="s">
        <v>351</v>
      </c>
      <c r="B713" t="s">
        <v>350</v>
      </c>
      <c r="C713">
        <v>12949414</v>
      </c>
      <c r="D713" t="s">
        <v>136</v>
      </c>
      <c r="E713" t="s">
        <v>435</v>
      </c>
      <c r="F713" t="s">
        <v>359</v>
      </c>
      <c r="G713" t="e">
        <v>#N/A</v>
      </c>
      <c r="H713" t="s">
        <v>4328</v>
      </c>
    </row>
    <row r="714" spans="1:8" x14ac:dyDescent="0.4">
      <c r="A714" t="s">
        <v>3021</v>
      </c>
      <c r="B714" t="s">
        <v>1114</v>
      </c>
      <c r="C714">
        <v>13120650</v>
      </c>
      <c r="D714" t="s">
        <v>136</v>
      </c>
      <c r="E714" t="s">
        <v>3456</v>
      </c>
      <c r="F714" t="s">
        <v>3034</v>
      </c>
      <c r="G714" t="e">
        <v>#N/A</v>
      </c>
      <c r="H714" t="s">
        <v>4328</v>
      </c>
    </row>
    <row r="715" spans="1:8" x14ac:dyDescent="0.4">
      <c r="A715" t="s">
        <v>618</v>
      </c>
      <c r="B715" t="s">
        <v>935</v>
      </c>
      <c r="C715">
        <v>11958931</v>
      </c>
      <c r="D715" t="s">
        <v>136</v>
      </c>
      <c r="E715" t="s">
        <v>1060</v>
      </c>
      <c r="F715" t="s">
        <v>1030</v>
      </c>
      <c r="G715" t="e">
        <v>#N/A</v>
      </c>
      <c r="H715" t="s">
        <v>4328</v>
      </c>
    </row>
    <row r="716" spans="1:8" x14ac:dyDescent="0.4">
      <c r="A716" t="s">
        <v>618</v>
      </c>
      <c r="B716" t="s">
        <v>935</v>
      </c>
      <c r="C716">
        <v>11958931</v>
      </c>
      <c r="D716" t="s">
        <v>136</v>
      </c>
      <c r="E716" t="s">
        <v>1060</v>
      </c>
      <c r="F716" t="s">
        <v>969</v>
      </c>
      <c r="G716" t="e">
        <v>#N/A</v>
      </c>
      <c r="H716" t="s">
        <v>4328</v>
      </c>
    </row>
    <row r="717" spans="1:8" x14ac:dyDescent="0.4">
      <c r="A717" t="s">
        <v>3110</v>
      </c>
      <c r="B717" t="s">
        <v>2848</v>
      </c>
      <c r="C717">
        <v>12561455</v>
      </c>
      <c r="D717" t="s">
        <v>136</v>
      </c>
      <c r="E717" t="s">
        <v>4100</v>
      </c>
      <c r="F717" t="s">
        <v>3984</v>
      </c>
      <c r="G717" t="e">
        <v>#N/A</v>
      </c>
      <c r="H717" t="s">
        <v>4328</v>
      </c>
    </row>
    <row r="718" spans="1:8" x14ac:dyDescent="0.4">
      <c r="A718" t="s">
        <v>3110</v>
      </c>
      <c r="B718" t="s">
        <v>2848</v>
      </c>
      <c r="C718">
        <v>12561455</v>
      </c>
      <c r="D718" t="s">
        <v>136</v>
      </c>
      <c r="E718" t="s">
        <v>3456</v>
      </c>
      <c r="F718" t="s">
        <v>3117</v>
      </c>
      <c r="G718" t="e">
        <v>#N/A</v>
      </c>
      <c r="H718" t="s">
        <v>4328</v>
      </c>
    </row>
    <row r="719" spans="1:8" x14ac:dyDescent="0.4">
      <c r="A719" t="s">
        <v>257</v>
      </c>
      <c r="B719" t="s">
        <v>884</v>
      </c>
      <c r="C719">
        <v>13578081</v>
      </c>
      <c r="D719" t="s">
        <v>136</v>
      </c>
      <c r="E719" t="s">
        <v>1440</v>
      </c>
      <c r="F719" t="s">
        <v>1333</v>
      </c>
      <c r="G719" t="e">
        <v>#N/A</v>
      </c>
      <c r="H719" t="s">
        <v>4328</v>
      </c>
    </row>
    <row r="720" spans="1:8" x14ac:dyDescent="0.4">
      <c r="A720" t="s">
        <v>257</v>
      </c>
      <c r="B720" t="s">
        <v>884</v>
      </c>
      <c r="C720">
        <v>13578081</v>
      </c>
      <c r="D720" t="s">
        <v>136</v>
      </c>
      <c r="E720" t="s">
        <v>1060</v>
      </c>
      <c r="F720" t="s">
        <v>969</v>
      </c>
      <c r="G720" t="e">
        <v>#N/A</v>
      </c>
      <c r="H720" t="s">
        <v>4328</v>
      </c>
    </row>
    <row r="721" spans="1:8" x14ac:dyDescent="0.4">
      <c r="A721" t="s">
        <v>257</v>
      </c>
      <c r="B721" t="s">
        <v>256</v>
      </c>
      <c r="C721">
        <v>13237806</v>
      </c>
      <c r="D721" t="s">
        <v>136</v>
      </c>
      <c r="E721" t="s">
        <v>302</v>
      </c>
      <c r="F721" t="s">
        <v>290</v>
      </c>
      <c r="G721" t="e">
        <v>#N/A</v>
      </c>
      <c r="H721" t="s">
        <v>4328</v>
      </c>
    </row>
    <row r="722" spans="1:8" x14ac:dyDescent="0.4">
      <c r="A722" t="s">
        <v>1793</v>
      </c>
      <c r="B722" t="s">
        <v>512</v>
      </c>
      <c r="C722">
        <v>950671729</v>
      </c>
      <c r="D722" t="s">
        <v>136</v>
      </c>
      <c r="E722" t="s">
        <v>1850</v>
      </c>
      <c r="F722" t="s">
        <v>1825</v>
      </c>
      <c r="G722" t="e">
        <v>#N/A</v>
      </c>
      <c r="H722" t="s">
        <v>4328</v>
      </c>
    </row>
    <row r="723" spans="1:8" x14ac:dyDescent="0.4">
      <c r="A723" t="s">
        <v>2814</v>
      </c>
      <c r="B723" t="s">
        <v>474</v>
      </c>
      <c r="C723">
        <v>13578107</v>
      </c>
      <c r="D723" t="s">
        <v>136</v>
      </c>
      <c r="E723" t="s">
        <v>2960</v>
      </c>
      <c r="F723" t="s">
        <v>2843</v>
      </c>
      <c r="G723" t="e">
        <v>#N/A</v>
      </c>
      <c r="H723" t="s">
        <v>4328</v>
      </c>
    </row>
    <row r="724" spans="1:8" x14ac:dyDescent="0.4">
      <c r="A724" t="s">
        <v>3023</v>
      </c>
      <c r="B724" t="s">
        <v>675</v>
      </c>
      <c r="C724">
        <v>12844725</v>
      </c>
      <c r="D724" t="s">
        <v>1938</v>
      </c>
      <c r="E724" t="s">
        <v>3456</v>
      </c>
      <c r="F724" t="s">
        <v>3034</v>
      </c>
      <c r="G724" t="e">
        <v>#N/A</v>
      </c>
      <c r="H724" t="s">
        <v>4328</v>
      </c>
    </row>
    <row r="725" spans="1:8" x14ac:dyDescent="0.4">
      <c r="A725" t="s">
        <v>3023</v>
      </c>
      <c r="B725" t="s">
        <v>675</v>
      </c>
      <c r="C725">
        <v>12844725</v>
      </c>
      <c r="D725" t="s">
        <v>2863</v>
      </c>
      <c r="E725" t="s">
        <v>3456</v>
      </c>
      <c r="F725" t="s">
        <v>3034</v>
      </c>
      <c r="G725" t="e">
        <v>#N/A</v>
      </c>
      <c r="H725" t="s">
        <v>4328</v>
      </c>
    </row>
    <row r="726" spans="1:8" x14ac:dyDescent="0.4">
      <c r="A726" t="s">
        <v>375</v>
      </c>
      <c r="B726" t="s">
        <v>361</v>
      </c>
      <c r="C726">
        <v>13556943</v>
      </c>
      <c r="D726" t="s">
        <v>136</v>
      </c>
      <c r="E726" t="s">
        <v>435</v>
      </c>
      <c r="F726" t="s">
        <v>434</v>
      </c>
      <c r="G726" t="e">
        <v>#N/A</v>
      </c>
      <c r="H726" t="s">
        <v>4328</v>
      </c>
    </row>
    <row r="727" spans="1:8" x14ac:dyDescent="0.4">
      <c r="A727" t="s">
        <v>2041</v>
      </c>
      <c r="B727" t="s">
        <v>795</v>
      </c>
      <c r="C727">
        <v>13436615</v>
      </c>
      <c r="D727" t="s">
        <v>136</v>
      </c>
      <c r="E727" t="s">
        <v>2637</v>
      </c>
      <c r="F727" t="s">
        <v>2563</v>
      </c>
      <c r="G727" t="e">
        <v>#N/A</v>
      </c>
      <c r="H727" t="s">
        <v>4328</v>
      </c>
    </row>
    <row r="728" spans="1:8" x14ac:dyDescent="0.4">
      <c r="A728" t="s">
        <v>2041</v>
      </c>
      <c r="B728" t="s">
        <v>2040</v>
      </c>
      <c r="C728">
        <v>10025103</v>
      </c>
      <c r="D728" t="s">
        <v>184</v>
      </c>
      <c r="E728" t="s">
        <v>2048</v>
      </c>
      <c r="F728" t="s">
        <v>2047</v>
      </c>
      <c r="G728" t="s">
        <v>93</v>
      </c>
      <c r="H728" t="s">
        <v>4328</v>
      </c>
    </row>
    <row r="729" spans="1:8" x14ac:dyDescent="0.4">
      <c r="A729" t="s">
        <v>2041</v>
      </c>
      <c r="B729" t="s">
        <v>261</v>
      </c>
      <c r="C729">
        <v>10388895</v>
      </c>
      <c r="D729" t="s">
        <v>184</v>
      </c>
      <c r="E729" t="s">
        <v>4100</v>
      </c>
      <c r="F729" t="s">
        <v>3824</v>
      </c>
      <c r="G729" t="e">
        <v>#N/A</v>
      </c>
      <c r="H729" t="s">
        <v>4328</v>
      </c>
    </row>
    <row r="730" spans="1:8" x14ac:dyDescent="0.4">
      <c r="A730" t="s">
        <v>2041</v>
      </c>
      <c r="B730" t="s">
        <v>3629</v>
      </c>
      <c r="C730">
        <v>12835261</v>
      </c>
      <c r="D730" t="s">
        <v>136</v>
      </c>
      <c r="E730" t="s">
        <v>4100</v>
      </c>
      <c r="F730" t="s">
        <v>3634</v>
      </c>
      <c r="G730" t="e">
        <v>#N/A</v>
      </c>
      <c r="H730" t="s">
        <v>4328</v>
      </c>
    </row>
    <row r="731" spans="1:8" x14ac:dyDescent="0.4">
      <c r="A731" t="s">
        <v>2296</v>
      </c>
      <c r="B731" t="s">
        <v>1132</v>
      </c>
      <c r="C731">
        <v>12615821</v>
      </c>
      <c r="D731" t="s">
        <v>136</v>
      </c>
      <c r="E731" t="s">
        <v>2306</v>
      </c>
      <c r="F731" t="s">
        <v>2299</v>
      </c>
      <c r="G731" t="e">
        <v>#N/A</v>
      </c>
      <c r="H731" t="s">
        <v>4328</v>
      </c>
    </row>
    <row r="732" spans="1:8" x14ac:dyDescent="0.4">
      <c r="A732" t="s">
        <v>773</v>
      </c>
      <c r="B732" t="s">
        <v>452</v>
      </c>
      <c r="C732">
        <v>13578146</v>
      </c>
      <c r="D732" t="s">
        <v>136</v>
      </c>
      <c r="E732" t="s">
        <v>859</v>
      </c>
      <c r="F732" t="s">
        <v>793</v>
      </c>
      <c r="G732" t="e">
        <v>#N/A</v>
      </c>
      <c r="H732" t="s">
        <v>4328</v>
      </c>
    </row>
    <row r="733" spans="1:8" x14ac:dyDescent="0.4">
      <c r="A733" t="s">
        <v>773</v>
      </c>
      <c r="B733" t="s">
        <v>452</v>
      </c>
      <c r="C733">
        <v>13578146</v>
      </c>
      <c r="D733" t="s">
        <v>631</v>
      </c>
      <c r="E733" t="s">
        <v>859</v>
      </c>
      <c r="F733" t="s">
        <v>793</v>
      </c>
      <c r="G733" t="e">
        <v>#N/A</v>
      </c>
      <c r="H733" t="s">
        <v>4328</v>
      </c>
    </row>
    <row r="734" spans="1:8" x14ac:dyDescent="0.4">
      <c r="A734" t="s">
        <v>1725</v>
      </c>
      <c r="B734" t="s">
        <v>733</v>
      </c>
      <c r="C734">
        <v>12842567</v>
      </c>
      <c r="D734" t="s">
        <v>136</v>
      </c>
      <c r="E734" t="s">
        <v>2637</v>
      </c>
      <c r="F734" t="s">
        <v>2633</v>
      </c>
      <c r="G734" t="e">
        <v>#N/A</v>
      </c>
      <c r="H734" t="s">
        <v>4328</v>
      </c>
    </row>
    <row r="735" spans="1:8" x14ac:dyDescent="0.4">
      <c r="A735" t="s">
        <v>1725</v>
      </c>
      <c r="B735" t="s">
        <v>733</v>
      </c>
      <c r="C735">
        <v>12842567</v>
      </c>
      <c r="D735" t="s">
        <v>136</v>
      </c>
      <c r="E735" t="s">
        <v>2637</v>
      </c>
      <c r="F735" t="s">
        <v>2582</v>
      </c>
      <c r="G735" t="e">
        <v>#N/A</v>
      </c>
      <c r="H735" t="s">
        <v>4328</v>
      </c>
    </row>
    <row r="736" spans="1:8" x14ac:dyDescent="0.4">
      <c r="A736" t="s">
        <v>1725</v>
      </c>
      <c r="B736" t="s">
        <v>191</v>
      </c>
      <c r="C736">
        <v>12438592</v>
      </c>
      <c r="D736" t="s">
        <v>136</v>
      </c>
      <c r="E736" t="s">
        <v>4100</v>
      </c>
      <c r="F736" t="s">
        <v>3620</v>
      </c>
      <c r="G736" t="e">
        <v>#N/A</v>
      </c>
      <c r="H736" t="s">
        <v>4328</v>
      </c>
    </row>
    <row r="737" spans="1:8" x14ac:dyDescent="0.4">
      <c r="A737" t="s">
        <v>1725</v>
      </c>
      <c r="B737" t="s">
        <v>191</v>
      </c>
      <c r="C737">
        <v>12438592</v>
      </c>
      <c r="D737" t="s">
        <v>136</v>
      </c>
      <c r="E737" t="s">
        <v>1745</v>
      </c>
      <c r="F737" t="s">
        <v>1744</v>
      </c>
      <c r="G737" t="e">
        <v>#N/A</v>
      </c>
      <c r="H737" t="s">
        <v>4328</v>
      </c>
    </row>
    <row r="738" spans="1:8" x14ac:dyDescent="0.4">
      <c r="A738" t="s">
        <v>1725</v>
      </c>
      <c r="B738" t="s">
        <v>2074</v>
      </c>
      <c r="C738">
        <v>933311607</v>
      </c>
      <c r="D738" t="s">
        <v>184</v>
      </c>
      <c r="E738" t="s">
        <v>2960</v>
      </c>
      <c r="F738" t="s">
        <v>2843</v>
      </c>
      <c r="G738" t="s">
        <v>85</v>
      </c>
      <c r="H738" t="s">
        <v>4328</v>
      </c>
    </row>
    <row r="739" spans="1:8" x14ac:dyDescent="0.4">
      <c r="A739" t="s">
        <v>1725</v>
      </c>
      <c r="B739" t="s">
        <v>2074</v>
      </c>
      <c r="C739">
        <v>933311607</v>
      </c>
      <c r="D739" t="s">
        <v>2645</v>
      </c>
      <c r="E739" t="s">
        <v>2960</v>
      </c>
      <c r="F739" t="s">
        <v>2843</v>
      </c>
      <c r="G739" t="s">
        <v>85</v>
      </c>
      <c r="H739" t="s">
        <v>4328</v>
      </c>
    </row>
    <row r="740" spans="1:8" x14ac:dyDescent="0.4">
      <c r="A740" t="s">
        <v>554</v>
      </c>
      <c r="B740" t="s">
        <v>688</v>
      </c>
      <c r="C740">
        <v>13083483</v>
      </c>
      <c r="D740" t="s">
        <v>2674</v>
      </c>
      <c r="E740" t="s">
        <v>3456</v>
      </c>
      <c r="F740" t="s">
        <v>4313</v>
      </c>
      <c r="G740" t="e">
        <v>#N/A</v>
      </c>
      <c r="H740" t="s">
        <v>4327</v>
      </c>
    </row>
    <row r="741" spans="1:8" x14ac:dyDescent="0.4">
      <c r="A741" t="s">
        <v>554</v>
      </c>
      <c r="B741" t="s">
        <v>3305</v>
      </c>
      <c r="C741">
        <v>11308905</v>
      </c>
      <c r="D741" t="s">
        <v>136</v>
      </c>
      <c r="E741" t="s">
        <v>3456</v>
      </c>
      <c r="F741" t="s">
        <v>4311</v>
      </c>
      <c r="G741" t="e">
        <v>#N/A</v>
      </c>
      <c r="H741" t="s">
        <v>4328</v>
      </c>
    </row>
    <row r="742" spans="1:8" x14ac:dyDescent="0.4">
      <c r="A742" t="s">
        <v>554</v>
      </c>
      <c r="B742" t="s">
        <v>679</v>
      </c>
      <c r="C742">
        <v>13108235</v>
      </c>
      <c r="D742" t="s">
        <v>184</v>
      </c>
      <c r="E742" t="s">
        <v>2306</v>
      </c>
      <c r="F742" t="s">
        <v>2196</v>
      </c>
      <c r="G742" t="s">
        <v>97</v>
      </c>
      <c r="H742" t="s">
        <v>4328</v>
      </c>
    </row>
    <row r="743" spans="1:8" x14ac:dyDescent="0.4">
      <c r="A743" t="s">
        <v>554</v>
      </c>
      <c r="B743" t="s">
        <v>3168</v>
      </c>
      <c r="C743">
        <v>10028418</v>
      </c>
      <c r="D743" t="s">
        <v>2645</v>
      </c>
      <c r="E743" t="s">
        <v>3456</v>
      </c>
      <c r="F743" t="s">
        <v>3180</v>
      </c>
      <c r="G743" t="e">
        <v>#N/A</v>
      </c>
      <c r="H743" t="s">
        <v>4327</v>
      </c>
    </row>
    <row r="744" spans="1:8" x14ac:dyDescent="0.4">
      <c r="A744" t="s">
        <v>554</v>
      </c>
      <c r="B744" t="s">
        <v>1369</v>
      </c>
      <c r="C744">
        <v>12537730</v>
      </c>
      <c r="D744" t="s">
        <v>136</v>
      </c>
      <c r="E744" t="s">
        <v>1745</v>
      </c>
      <c r="F744" t="s">
        <v>1744</v>
      </c>
      <c r="G744" t="e">
        <v>#N/A</v>
      </c>
      <c r="H744" t="s">
        <v>4328</v>
      </c>
    </row>
    <row r="745" spans="1:8" x14ac:dyDescent="0.4">
      <c r="A745" t="s">
        <v>3787</v>
      </c>
      <c r="B745" t="s">
        <v>443</v>
      </c>
      <c r="C745">
        <v>932186574</v>
      </c>
      <c r="D745" t="s">
        <v>2645</v>
      </c>
      <c r="E745" t="s">
        <v>4100</v>
      </c>
      <c r="F745" t="s">
        <v>3824</v>
      </c>
      <c r="G745" t="e">
        <v>#N/A</v>
      </c>
      <c r="H745" t="s">
        <v>4327</v>
      </c>
    </row>
    <row r="746" spans="1:8" x14ac:dyDescent="0.4">
      <c r="A746" t="s">
        <v>4109</v>
      </c>
      <c r="B746" t="s">
        <v>4108</v>
      </c>
      <c r="C746">
        <v>100000611</v>
      </c>
      <c r="D746" t="s">
        <v>184</v>
      </c>
      <c r="E746" t="s">
        <v>4270</v>
      </c>
      <c r="F746" t="s">
        <v>4179</v>
      </c>
      <c r="G746" t="s">
        <v>100</v>
      </c>
      <c r="H746" t="s">
        <v>4327</v>
      </c>
    </row>
    <row r="747" spans="1:8" x14ac:dyDescent="0.4">
      <c r="A747" t="s">
        <v>1727</v>
      </c>
      <c r="B747" t="s">
        <v>1647</v>
      </c>
      <c r="C747">
        <v>12302976</v>
      </c>
      <c r="D747" t="s">
        <v>136</v>
      </c>
      <c r="E747" t="s">
        <v>3456</v>
      </c>
      <c r="F747" t="s">
        <v>4311</v>
      </c>
      <c r="G747" t="e">
        <v>#N/A</v>
      </c>
      <c r="H747" t="s">
        <v>4328</v>
      </c>
    </row>
    <row r="748" spans="1:8" x14ac:dyDescent="0.4">
      <c r="A748" t="s">
        <v>1727</v>
      </c>
      <c r="B748" t="s">
        <v>1647</v>
      </c>
      <c r="C748">
        <v>12302976</v>
      </c>
      <c r="D748" t="s">
        <v>136</v>
      </c>
      <c r="E748" t="s">
        <v>1745</v>
      </c>
      <c r="F748" t="s">
        <v>1744</v>
      </c>
      <c r="G748" t="e">
        <v>#N/A</v>
      </c>
      <c r="H748" t="s">
        <v>4328</v>
      </c>
    </row>
    <row r="749" spans="1:8" x14ac:dyDescent="0.4">
      <c r="A749" t="s">
        <v>1967</v>
      </c>
      <c r="B749" t="s">
        <v>2274</v>
      </c>
      <c r="C749">
        <v>12367989</v>
      </c>
      <c r="D749" t="s">
        <v>136</v>
      </c>
      <c r="E749" t="s">
        <v>2306</v>
      </c>
      <c r="F749" t="s">
        <v>2285</v>
      </c>
      <c r="G749" t="e">
        <v>#N/A</v>
      </c>
      <c r="H749" t="s">
        <v>4328</v>
      </c>
    </row>
    <row r="750" spans="1:8" x14ac:dyDescent="0.4">
      <c r="A750" t="s">
        <v>703</v>
      </c>
      <c r="B750" t="s">
        <v>688</v>
      </c>
      <c r="C750">
        <v>13174197</v>
      </c>
      <c r="D750" t="s">
        <v>136</v>
      </c>
      <c r="E750" t="s">
        <v>767</v>
      </c>
      <c r="F750" t="s">
        <v>766</v>
      </c>
      <c r="G750" t="e">
        <v>#N/A</v>
      </c>
      <c r="H750" t="s">
        <v>4328</v>
      </c>
    </row>
    <row r="751" spans="1:8" x14ac:dyDescent="0.4">
      <c r="A751" t="s">
        <v>703</v>
      </c>
      <c r="B751" t="s">
        <v>3314</v>
      </c>
      <c r="C751">
        <v>10002756</v>
      </c>
      <c r="D751" t="s">
        <v>2674</v>
      </c>
      <c r="E751" t="s">
        <v>3456</v>
      </c>
      <c r="F751" t="s">
        <v>4311</v>
      </c>
      <c r="G751" t="e">
        <v>#N/A</v>
      </c>
      <c r="H751" t="s">
        <v>4327</v>
      </c>
    </row>
    <row r="752" spans="1:8" x14ac:dyDescent="0.4">
      <c r="A752" t="s">
        <v>703</v>
      </c>
      <c r="B752" t="s">
        <v>3314</v>
      </c>
      <c r="C752">
        <v>10002756</v>
      </c>
      <c r="D752" t="s">
        <v>2689</v>
      </c>
      <c r="E752" t="s">
        <v>3456</v>
      </c>
      <c r="F752" t="s">
        <v>4311</v>
      </c>
      <c r="G752" t="e">
        <v>#N/A</v>
      </c>
      <c r="H752" t="s">
        <v>4327</v>
      </c>
    </row>
    <row r="753" spans="1:8" x14ac:dyDescent="0.4">
      <c r="A753" t="s">
        <v>3114</v>
      </c>
      <c r="B753" t="s">
        <v>991</v>
      </c>
      <c r="C753">
        <v>11201343</v>
      </c>
      <c r="D753" t="s">
        <v>2674</v>
      </c>
      <c r="E753" t="s">
        <v>3456</v>
      </c>
      <c r="F753" t="s">
        <v>3117</v>
      </c>
      <c r="G753" t="e">
        <v>#N/A</v>
      </c>
      <c r="H753" t="s">
        <v>4327</v>
      </c>
    </row>
    <row r="754" spans="1:8" x14ac:dyDescent="0.4">
      <c r="A754" t="s">
        <v>630</v>
      </c>
      <c r="B754" t="s">
        <v>1155</v>
      </c>
      <c r="C754">
        <v>13536468</v>
      </c>
      <c r="D754" t="s">
        <v>136</v>
      </c>
      <c r="E754" t="s">
        <v>1440</v>
      </c>
      <c r="F754" t="s">
        <v>1333</v>
      </c>
      <c r="G754" t="e">
        <v>#N/A</v>
      </c>
      <c r="H754" t="s">
        <v>4328</v>
      </c>
    </row>
    <row r="755" spans="1:8" x14ac:dyDescent="0.4">
      <c r="A755" t="s">
        <v>630</v>
      </c>
      <c r="B755" t="s">
        <v>409</v>
      </c>
      <c r="C755">
        <v>200203190</v>
      </c>
      <c r="D755" t="s">
        <v>136</v>
      </c>
      <c r="E755" t="s">
        <v>767</v>
      </c>
      <c r="F755" t="s">
        <v>766</v>
      </c>
      <c r="G755" t="e">
        <v>#N/A</v>
      </c>
      <c r="H755" t="s">
        <v>4328</v>
      </c>
    </row>
    <row r="756" spans="1:8" x14ac:dyDescent="0.4">
      <c r="A756" t="s">
        <v>630</v>
      </c>
      <c r="B756" t="s">
        <v>481</v>
      </c>
      <c r="C756">
        <v>13169725</v>
      </c>
      <c r="D756" t="s">
        <v>136</v>
      </c>
      <c r="E756" t="s">
        <v>1440</v>
      </c>
      <c r="F756" t="s">
        <v>1439</v>
      </c>
      <c r="G756" t="e">
        <v>#N/A</v>
      </c>
      <c r="H756" t="s">
        <v>4328</v>
      </c>
    </row>
    <row r="757" spans="1:8" x14ac:dyDescent="0.4">
      <c r="A757" t="s">
        <v>4284</v>
      </c>
      <c r="B757" t="s">
        <v>993</v>
      </c>
      <c r="C757">
        <v>12425007</v>
      </c>
      <c r="D757" t="s">
        <v>205</v>
      </c>
      <c r="E757" t="s">
        <v>4302</v>
      </c>
      <c r="F757" t="s">
        <v>4287</v>
      </c>
      <c r="G757" t="s">
        <v>107</v>
      </c>
      <c r="H757" t="s">
        <v>4327</v>
      </c>
    </row>
    <row r="758" spans="1:8" x14ac:dyDescent="0.4">
      <c r="A758" t="s">
        <v>174</v>
      </c>
      <c r="B758" t="s">
        <v>233</v>
      </c>
      <c r="C758">
        <v>12632188</v>
      </c>
      <c r="D758" t="s">
        <v>136</v>
      </c>
      <c r="E758" t="s">
        <v>3456</v>
      </c>
      <c r="F758" t="s">
        <v>2992</v>
      </c>
      <c r="G758" t="e">
        <v>#N/A</v>
      </c>
      <c r="H758" t="s">
        <v>4328</v>
      </c>
    </row>
    <row r="759" spans="1:8" x14ac:dyDescent="0.4">
      <c r="A759" t="s">
        <v>174</v>
      </c>
      <c r="B759" t="s">
        <v>212</v>
      </c>
      <c r="C759">
        <v>13161808</v>
      </c>
      <c r="D759" t="s">
        <v>136</v>
      </c>
      <c r="E759" t="s">
        <v>4270</v>
      </c>
      <c r="F759" t="s">
        <v>4267</v>
      </c>
      <c r="G759" t="e">
        <v>#N/A</v>
      </c>
      <c r="H759" t="s">
        <v>4328</v>
      </c>
    </row>
    <row r="760" spans="1:8" x14ac:dyDescent="0.4">
      <c r="A760" t="s">
        <v>174</v>
      </c>
      <c r="B760" t="s">
        <v>212</v>
      </c>
      <c r="C760">
        <v>13161808</v>
      </c>
      <c r="D760" t="s">
        <v>136</v>
      </c>
      <c r="E760" t="s">
        <v>1440</v>
      </c>
      <c r="F760" t="s">
        <v>1357</v>
      </c>
      <c r="G760" t="e">
        <v>#N/A</v>
      </c>
      <c r="H760" t="s">
        <v>4328</v>
      </c>
    </row>
    <row r="761" spans="1:8" x14ac:dyDescent="0.4">
      <c r="A761" t="s">
        <v>174</v>
      </c>
      <c r="B761" t="s">
        <v>212</v>
      </c>
      <c r="C761">
        <v>13161808</v>
      </c>
      <c r="D761" t="s">
        <v>136</v>
      </c>
      <c r="E761" t="s">
        <v>1107</v>
      </c>
      <c r="F761" t="s">
        <v>1106</v>
      </c>
      <c r="G761" t="e">
        <v>#N/A</v>
      </c>
      <c r="H761" t="s">
        <v>4328</v>
      </c>
    </row>
    <row r="762" spans="1:8" x14ac:dyDescent="0.4">
      <c r="A762" t="s">
        <v>174</v>
      </c>
      <c r="B762" t="s">
        <v>212</v>
      </c>
      <c r="C762">
        <v>13161808</v>
      </c>
      <c r="D762" t="s">
        <v>631</v>
      </c>
      <c r="E762" t="s">
        <v>1107</v>
      </c>
      <c r="F762" t="s">
        <v>1106</v>
      </c>
      <c r="G762" t="e">
        <v>#N/A</v>
      </c>
      <c r="H762" t="s">
        <v>4328</v>
      </c>
    </row>
    <row r="763" spans="1:8" x14ac:dyDescent="0.4">
      <c r="A763" t="s">
        <v>174</v>
      </c>
      <c r="B763" t="s">
        <v>602</v>
      </c>
      <c r="C763">
        <v>12182791</v>
      </c>
      <c r="D763" t="s">
        <v>573</v>
      </c>
      <c r="E763" t="s">
        <v>767</v>
      </c>
      <c r="F763" t="s">
        <v>617</v>
      </c>
      <c r="G763" t="e">
        <v>#N/A</v>
      </c>
      <c r="H763" t="s">
        <v>4328</v>
      </c>
    </row>
    <row r="764" spans="1:8" x14ac:dyDescent="0.4">
      <c r="A764" t="s">
        <v>174</v>
      </c>
      <c r="B764" t="s">
        <v>173</v>
      </c>
      <c r="C764">
        <v>12076607</v>
      </c>
      <c r="D764" t="s">
        <v>136</v>
      </c>
      <c r="E764" t="s">
        <v>180</v>
      </c>
      <c r="F764" t="s">
        <v>179</v>
      </c>
      <c r="G764" t="e">
        <v>#N/A</v>
      </c>
      <c r="H764" t="s">
        <v>4328</v>
      </c>
    </row>
    <row r="765" spans="1:8" x14ac:dyDescent="0.4">
      <c r="A765" t="s">
        <v>1180</v>
      </c>
      <c r="B765" t="s">
        <v>951</v>
      </c>
      <c r="C765">
        <v>12950688</v>
      </c>
      <c r="D765" t="s">
        <v>136</v>
      </c>
      <c r="E765" t="s">
        <v>3591</v>
      </c>
      <c r="F765" t="s">
        <v>3590</v>
      </c>
      <c r="G765" t="e">
        <v>#N/A</v>
      </c>
      <c r="H765" t="s">
        <v>4328</v>
      </c>
    </row>
    <row r="766" spans="1:8" x14ac:dyDescent="0.4">
      <c r="A766" t="s">
        <v>1180</v>
      </c>
      <c r="B766" t="s">
        <v>1179</v>
      </c>
      <c r="C766">
        <v>13507257</v>
      </c>
      <c r="D766" t="s">
        <v>136</v>
      </c>
      <c r="E766" t="s">
        <v>1440</v>
      </c>
      <c r="F766" t="s">
        <v>1333</v>
      </c>
      <c r="G766" t="e">
        <v>#N/A</v>
      </c>
      <c r="H766" t="s">
        <v>4328</v>
      </c>
    </row>
    <row r="767" spans="1:8" x14ac:dyDescent="0.4">
      <c r="A767" t="s">
        <v>1180</v>
      </c>
      <c r="B767" t="s">
        <v>275</v>
      </c>
      <c r="C767">
        <v>200033267</v>
      </c>
      <c r="D767" t="s">
        <v>1938</v>
      </c>
      <c r="E767" t="s">
        <v>3456</v>
      </c>
      <c r="F767" t="s">
        <v>3180</v>
      </c>
      <c r="G767" t="e">
        <v>#N/A</v>
      </c>
      <c r="H767" t="s">
        <v>4328</v>
      </c>
    </row>
    <row r="768" spans="1:8" x14ac:dyDescent="0.4">
      <c r="A768" t="s">
        <v>1180</v>
      </c>
      <c r="B768" t="s">
        <v>288</v>
      </c>
      <c r="C768">
        <v>13546413</v>
      </c>
      <c r="D768" t="s">
        <v>1938</v>
      </c>
      <c r="E768" t="s">
        <v>4270</v>
      </c>
      <c r="F768" t="s">
        <v>4179</v>
      </c>
      <c r="G768" t="e">
        <v>#N/A</v>
      </c>
      <c r="H768" t="s">
        <v>4328</v>
      </c>
    </row>
    <row r="769" spans="1:8" x14ac:dyDescent="0.4">
      <c r="A769" t="s">
        <v>4079</v>
      </c>
      <c r="B769" t="s">
        <v>878</v>
      </c>
      <c r="C769">
        <v>10844428</v>
      </c>
      <c r="D769" t="s">
        <v>136</v>
      </c>
      <c r="E769" t="s">
        <v>4100</v>
      </c>
      <c r="F769" t="s">
        <v>4081</v>
      </c>
      <c r="G769" t="e">
        <v>#N/A</v>
      </c>
      <c r="H769" t="s">
        <v>4328</v>
      </c>
    </row>
    <row r="770" spans="1:8" x14ac:dyDescent="0.4">
      <c r="A770" t="s">
        <v>3538</v>
      </c>
      <c r="B770" t="s">
        <v>3537</v>
      </c>
      <c r="C770">
        <v>13075410</v>
      </c>
      <c r="D770" t="s">
        <v>3461</v>
      </c>
      <c r="E770" t="s">
        <v>3591</v>
      </c>
      <c r="F770" t="s">
        <v>3561</v>
      </c>
      <c r="G770" t="e">
        <v>#N/A</v>
      </c>
      <c r="H770" t="s">
        <v>4327</v>
      </c>
    </row>
    <row r="771" spans="1:8" x14ac:dyDescent="0.4">
      <c r="A771" t="s">
        <v>1304</v>
      </c>
      <c r="B771" t="s">
        <v>1303</v>
      </c>
      <c r="C771">
        <v>12868840</v>
      </c>
      <c r="D771" t="s">
        <v>184</v>
      </c>
      <c r="E771" t="s">
        <v>1440</v>
      </c>
      <c r="F771" t="s">
        <v>1333</v>
      </c>
      <c r="G771" t="s">
        <v>99</v>
      </c>
      <c r="H771" t="s">
        <v>4328</v>
      </c>
    </row>
    <row r="772" spans="1:8" x14ac:dyDescent="0.4">
      <c r="A772" t="s">
        <v>264</v>
      </c>
      <c r="B772" t="s">
        <v>263</v>
      </c>
      <c r="C772">
        <v>12984735</v>
      </c>
      <c r="D772" t="s">
        <v>136</v>
      </c>
      <c r="E772" t="s">
        <v>302</v>
      </c>
      <c r="F772" t="s">
        <v>290</v>
      </c>
      <c r="G772" t="e">
        <v>#N/A</v>
      </c>
      <c r="H772" t="s">
        <v>4328</v>
      </c>
    </row>
    <row r="773" spans="1:8" x14ac:dyDescent="0.4">
      <c r="A773" t="s">
        <v>4271</v>
      </c>
      <c r="B773" t="s">
        <v>288</v>
      </c>
      <c r="C773">
        <v>950993882</v>
      </c>
      <c r="D773" t="s">
        <v>184</v>
      </c>
      <c r="E773" t="s">
        <v>4302</v>
      </c>
      <c r="F773" t="s">
        <v>4276</v>
      </c>
      <c r="G773" t="s">
        <v>91</v>
      </c>
      <c r="H773" t="s">
        <v>4327</v>
      </c>
    </row>
    <row r="774" spans="1:8" x14ac:dyDescent="0.4">
      <c r="A774" t="s">
        <v>3910</v>
      </c>
      <c r="B774" t="s">
        <v>2258</v>
      </c>
      <c r="C774">
        <v>13289741</v>
      </c>
      <c r="D774" t="s">
        <v>136</v>
      </c>
      <c r="E774" t="s">
        <v>4302</v>
      </c>
      <c r="F774" t="s">
        <v>4301</v>
      </c>
      <c r="G774" t="e">
        <v>#N/A</v>
      </c>
      <c r="H774" t="s">
        <v>4328</v>
      </c>
    </row>
    <row r="775" spans="1:8" x14ac:dyDescent="0.4">
      <c r="A775" t="s">
        <v>3910</v>
      </c>
      <c r="B775" t="s">
        <v>2258</v>
      </c>
      <c r="C775">
        <v>13289741</v>
      </c>
      <c r="D775" t="s">
        <v>136</v>
      </c>
      <c r="E775" t="s">
        <v>4270</v>
      </c>
      <c r="F775" t="s">
        <v>4267</v>
      </c>
      <c r="G775" t="e">
        <v>#N/A</v>
      </c>
      <c r="H775" t="s">
        <v>4328</v>
      </c>
    </row>
    <row r="776" spans="1:8" x14ac:dyDescent="0.4">
      <c r="A776" t="s">
        <v>3910</v>
      </c>
      <c r="B776" t="s">
        <v>2258</v>
      </c>
      <c r="C776">
        <v>13289741</v>
      </c>
      <c r="D776" t="s">
        <v>136</v>
      </c>
      <c r="E776" t="s">
        <v>4270</v>
      </c>
      <c r="F776" t="s">
        <v>4206</v>
      </c>
      <c r="G776" t="e">
        <v>#N/A</v>
      </c>
      <c r="H776" t="s">
        <v>4328</v>
      </c>
    </row>
    <row r="777" spans="1:8" x14ac:dyDescent="0.4">
      <c r="A777" t="s">
        <v>3910</v>
      </c>
      <c r="B777" t="s">
        <v>2258</v>
      </c>
      <c r="C777">
        <v>13289741</v>
      </c>
      <c r="D777" t="s">
        <v>1938</v>
      </c>
      <c r="E777" t="s">
        <v>4270</v>
      </c>
      <c r="F777" t="s">
        <v>4179</v>
      </c>
      <c r="G777" t="e">
        <v>#N/A</v>
      </c>
      <c r="H777" t="s">
        <v>4328</v>
      </c>
    </row>
    <row r="778" spans="1:8" x14ac:dyDescent="0.4">
      <c r="A778" t="s">
        <v>3910</v>
      </c>
      <c r="B778" t="s">
        <v>2258</v>
      </c>
      <c r="C778">
        <v>13289741</v>
      </c>
      <c r="D778" t="s">
        <v>136</v>
      </c>
      <c r="E778" t="s">
        <v>4100</v>
      </c>
      <c r="F778" t="s">
        <v>4312</v>
      </c>
      <c r="G778" t="e">
        <v>#N/A</v>
      </c>
      <c r="H778" t="s">
        <v>4328</v>
      </c>
    </row>
    <row r="779" spans="1:8" x14ac:dyDescent="0.4">
      <c r="A779" t="s">
        <v>466</v>
      </c>
      <c r="B779" t="s">
        <v>465</v>
      </c>
      <c r="C779">
        <v>200212355</v>
      </c>
      <c r="D779" t="s">
        <v>136</v>
      </c>
      <c r="E779" t="s">
        <v>767</v>
      </c>
      <c r="F779" t="s">
        <v>572</v>
      </c>
      <c r="G779" t="e">
        <v>#N/A</v>
      </c>
      <c r="H779" t="s">
        <v>4328</v>
      </c>
    </row>
    <row r="780" spans="1:8" x14ac:dyDescent="0.4">
      <c r="A780" t="s">
        <v>466</v>
      </c>
      <c r="B780" t="s">
        <v>465</v>
      </c>
      <c r="C780">
        <v>200212355</v>
      </c>
      <c r="D780" t="s">
        <v>136</v>
      </c>
      <c r="E780" t="s">
        <v>2048</v>
      </c>
      <c r="F780" t="s">
        <v>2022</v>
      </c>
      <c r="G780" t="e">
        <v>#N/A</v>
      </c>
      <c r="H780" t="s">
        <v>4328</v>
      </c>
    </row>
    <row r="781" spans="1:8" x14ac:dyDescent="0.4">
      <c r="A781" t="s">
        <v>2249</v>
      </c>
      <c r="B781" t="s">
        <v>514</v>
      </c>
      <c r="C781">
        <v>13452631</v>
      </c>
      <c r="D781" t="s">
        <v>184</v>
      </c>
      <c r="E781" t="s">
        <v>2306</v>
      </c>
      <c r="F781" t="s">
        <v>2285</v>
      </c>
      <c r="G781" t="s">
        <v>89</v>
      </c>
      <c r="H781" t="s">
        <v>4328</v>
      </c>
    </row>
    <row r="782" spans="1:8" x14ac:dyDescent="0.4">
      <c r="A782" t="s">
        <v>1152</v>
      </c>
      <c r="B782" t="s">
        <v>1151</v>
      </c>
      <c r="C782">
        <v>13543488</v>
      </c>
      <c r="D782" t="s">
        <v>136</v>
      </c>
      <c r="E782" t="s">
        <v>1440</v>
      </c>
      <c r="F782" t="s">
        <v>1333</v>
      </c>
      <c r="G782" t="e">
        <v>#N/A</v>
      </c>
      <c r="H782" t="s">
        <v>4328</v>
      </c>
    </row>
    <row r="783" spans="1:8" x14ac:dyDescent="0.4">
      <c r="A783" t="s">
        <v>777</v>
      </c>
      <c r="B783" t="s">
        <v>4266</v>
      </c>
      <c r="C783">
        <v>10663910</v>
      </c>
      <c r="D783" t="s">
        <v>136</v>
      </c>
      <c r="E783" t="s">
        <v>4270</v>
      </c>
      <c r="F783" t="s">
        <v>4267</v>
      </c>
      <c r="G783" t="e">
        <v>#N/A</v>
      </c>
      <c r="H783" t="s">
        <v>4328</v>
      </c>
    </row>
    <row r="784" spans="1:8" x14ac:dyDescent="0.4">
      <c r="A784" t="s">
        <v>777</v>
      </c>
      <c r="B784" t="s">
        <v>776</v>
      </c>
      <c r="C784">
        <v>13144076</v>
      </c>
      <c r="D784" t="s">
        <v>631</v>
      </c>
      <c r="E784" t="s">
        <v>859</v>
      </c>
      <c r="F784" t="s">
        <v>793</v>
      </c>
      <c r="G784" t="e">
        <v>#N/A</v>
      </c>
      <c r="H784" t="s">
        <v>4328</v>
      </c>
    </row>
    <row r="785" spans="1:8" x14ac:dyDescent="0.4">
      <c r="A785" t="s">
        <v>619</v>
      </c>
      <c r="B785" t="s">
        <v>618</v>
      </c>
      <c r="C785">
        <v>951908289</v>
      </c>
      <c r="D785" t="s">
        <v>136</v>
      </c>
      <c r="E785" t="s">
        <v>767</v>
      </c>
      <c r="F785" t="s">
        <v>766</v>
      </c>
      <c r="G785" t="e">
        <v>#N/A</v>
      </c>
      <c r="H785" t="s">
        <v>4328</v>
      </c>
    </row>
    <row r="786" spans="1:8" x14ac:dyDescent="0.4">
      <c r="A786" t="s">
        <v>3673</v>
      </c>
      <c r="B786" t="s">
        <v>3672</v>
      </c>
      <c r="C786">
        <v>100002158</v>
      </c>
      <c r="D786" t="s">
        <v>2645</v>
      </c>
      <c r="E786" t="s">
        <v>4100</v>
      </c>
      <c r="F786" t="s">
        <v>3707</v>
      </c>
      <c r="G786" t="e">
        <v>#N/A</v>
      </c>
      <c r="H786" t="s">
        <v>4327</v>
      </c>
    </row>
    <row r="787" spans="1:8" x14ac:dyDescent="0.4">
      <c r="A787" t="s">
        <v>2923</v>
      </c>
      <c r="B787" t="s">
        <v>2922</v>
      </c>
      <c r="C787">
        <v>932832115</v>
      </c>
      <c r="D787" t="s">
        <v>2645</v>
      </c>
      <c r="E787" t="s">
        <v>2960</v>
      </c>
      <c r="F787" t="s">
        <v>2959</v>
      </c>
      <c r="G787" t="e">
        <v>#N/A</v>
      </c>
      <c r="H787" t="s">
        <v>4327</v>
      </c>
    </row>
    <row r="788" spans="1:8" x14ac:dyDescent="0.4">
      <c r="A788" t="s">
        <v>2923</v>
      </c>
      <c r="B788" t="s">
        <v>2922</v>
      </c>
      <c r="C788">
        <v>932832115</v>
      </c>
      <c r="D788" t="s">
        <v>181</v>
      </c>
      <c r="E788" t="s">
        <v>2960</v>
      </c>
      <c r="F788" t="s">
        <v>2959</v>
      </c>
      <c r="G788" t="e">
        <v>#N/A</v>
      </c>
      <c r="H788" t="s">
        <v>4327</v>
      </c>
    </row>
    <row r="789" spans="1:8" x14ac:dyDescent="0.4">
      <c r="A789" t="s">
        <v>2528</v>
      </c>
      <c r="B789" t="s">
        <v>163</v>
      </c>
      <c r="C789">
        <v>933105336</v>
      </c>
      <c r="D789" t="s">
        <v>184</v>
      </c>
      <c r="E789" t="s">
        <v>2637</v>
      </c>
      <c r="F789" t="s">
        <v>2533</v>
      </c>
      <c r="G789" t="s">
        <v>92</v>
      </c>
      <c r="H789" t="s">
        <v>4328</v>
      </c>
    </row>
    <row r="790" spans="1:8" x14ac:dyDescent="0.4">
      <c r="A790" t="s">
        <v>2528</v>
      </c>
      <c r="B790" t="s">
        <v>512</v>
      </c>
      <c r="C790">
        <v>200048217</v>
      </c>
      <c r="D790" t="s">
        <v>136</v>
      </c>
      <c r="E790" t="s">
        <v>2637</v>
      </c>
      <c r="F790" t="s">
        <v>2633</v>
      </c>
      <c r="G790" t="e">
        <v>#N/A</v>
      </c>
      <c r="H790" t="s">
        <v>4328</v>
      </c>
    </row>
    <row r="791" spans="1:8" x14ac:dyDescent="0.4">
      <c r="A791" t="s">
        <v>2032</v>
      </c>
      <c r="B791" t="s">
        <v>357</v>
      </c>
      <c r="C791">
        <v>200075582</v>
      </c>
      <c r="D791" t="s">
        <v>136</v>
      </c>
      <c r="E791" t="s">
        <v>2048</v>
      </c>
      <c r="F791" t="s">
        <v>2047</v>
      </c>
      <c r="G791" t="e">
        <v>#N/A</v>
      </c>
      <c r="H791" t="s">
        <v>4328</v>
      </c>
    </row>
    <row r="792" spans="1:8" x14ac:dyDescent="0.4">
      <c r="A792" t="s">
        <v>883</v>
      </c>
      <c r="B792" t="s">
        <v>1575</v>
      </c>
      <c r="C792">
        <v>13246178</v>
      </c>
      <c r="D792" t="s">
        <v>136</v>
      </c>
      <c r="E792" t="s">
        <v>1762</v>
      </c>
      <c r="F792" t="s">
        <v>1761</v>
      </c>
      <c r="G792" t="e">
        <v>#N/A</v>
      </c>
      <c r="H792" t="s">
        <v>4328</v>
      </c>
    </row>
    <row r="793" spans="1:8" x14ac:dyDescent="0.4">
      <c r="A793" t="s">
        <v>883</v>
      </c>
      <c r="B793" t="s">
        <v>1575</v>
      </c>
      <c r="C793">
        <v>13246178</v>
      </c>
      <c r="D793" t="s">
        <v>136</v>
      </c>
      <c r="E793" t="s">
        <v>1745</v>
      </c>
      <c r="F793" t="s">
        <v>1627</v>
      </c>
      <c r="G793" t="e">
        <v>#N/A</v>
      </c>
      <c r="H793" t="s">
        <v>4328</v>
      </c>
    </row>
    <row r="794" spans="1:8" x14ac:dyDescent="0.4">
      <c r="A794" t="s">
        <v>883</v>
      </c>
      <c r="B794" t="s">
        <v>1575</v>
      </c>
      <c r="C794">
        <v>13246178</v>
      </c>
      <c r="D794" t="s">
        <v>631</v>
      </c>
      <c r="E794" t="s">
        <v>1745</v>
      </c>
      <c r="F794" t="s">
        <v>1627</v>
      </c>
      <c r="G794" t="e">
        <v>#N/A</v>
      </c>
      <c r="H794" t="s">
        <v>4328</v>
      </c>
    </row>
    <row r="795" spans="1:8" x14ac:dyDescent="0.4">
      <c r="A795" t="s">
        <v>883</v>
      </c>
      <c r="B795" t="s">
        <v>2418</v>
      </c>
      <c r="C795">
        <v>12954991</v>
      </c>
      <c r="D795" t="s">
        <v>136</v>
      </c>
      <c r="E795" t="s">
        <v>2508</v>
      </c>
      <c r="F795" t="s">
        <v>2429</v>
      </c>
      <c r="G795" t="e">
        <v>#N/A</v>
      </c>
      <c r="H795" t="s">
        <v>4328</v>
      </c>
    </row>
    <row r="796" spans="1:8" x14ac:dyDescent="0.4">
      <c r="A796" t="s">
        <v>883</v>
      </c>
      <c r="B796" t="s">
        <v>882</v>
      </c>
      <c r="C796">
        <v>13607708</v>
      </c>
      <c r="D796" t="s">
        <v>136</v>
      </c>
      <c r="E796" t="s">
        <v>1060</v>
      </c>
      <c r="F796" t="s">
        <v>969</v>
      </c>
      <c r="G796" t="e">
        <v>#N/A</v>
      </c>
      <c r="H796" t="s">
        <v>4328</v>
      </c>
    </row>
    <row r="797" spans="1:8" x14ac:dyDescent="0.4">
      <c r="A797" t="s">
        <v>883</v>
      </c>
      <c r="B797" t="s">
        <v>1356</v>
      </c>
      <c r="C797">
        <v>12086344</v>
      </c>
      <c r="D797" t="s">
        <v>136</v>
      </c>
      <c r="E797" t="s">
        <v>1440</v>
      </c>
      <c r="F797" t="s">
        <v>1357</v>
      </c>
      <c r="G797" t="e">
        <v>#N/A</v>
      </c>
      <c r="H797" t="s">
        <v>4328</v>
      </c>
    </row>
    <row r="798" spans="1:8" x14ac:dyDescent="0.4">
      <c r="A798" t="s">
        <v>1095</v>
      </c>
      <c r="B798" t="s">
        <v>624</v>
      </c>
      <c r="C798">
        <v>12955329</v>
      </c>
      <c r="D798" t="s">
        <v>136</v>
      </c>
      <c r="E798" t="s">
        <v>1107</v>
      </c>
      <c r="F798" t="s">
        <v>1106</v>
      </c>
      <c r="G798" t="e">
        <v>#N/A</v>
      </c>
      <c r="H798" t="s">
        <v>4328</v>
      </c>
    </row>
    <row r="799" spans="1:8" x14ac:dyDescent="0.4">
      <c r="A799" t="s">
        <v>3967</v>
      </c>
      <c r="B799" t="s">
        <v>3966</v>
      </c>
      <c r="C799">
        <v>13004469</v>
      </c>
      <c r="D799" t="s">
        <v>1938</v>
      </c>
      <c r="E799" t="s">
        <v>4270</v>
      </c>
      <c r="F799" t="s">
        <v>4179</v>
      </c>
      <c r="G799" t="e">
        <v>#N/A</v>
      </c>
      <c r="H799" t="s">
        <v>4328</v>
      </c>
    </row>
    <row r="800" spans="1:8" x14ac:dyDescent="0.4">
      <c r="A800" t="s">
        <v>3967</v>
      </c>
      <c r="B800" t="s">
        <v>3966</v>
      </c>
      <c r="C800">
        <v>13004469</v>
      </c>
      <c r="D800" t="s">
        <v>136</v>
      </c>
      <c r="E800" t="s">
        <v>4100</v>
      </c>
      <c r="F800" t="s">
        <v>3984</v>
      </c>
      <c r="G800" t="e">
        <v>#N/A</v>
      </c>
      <c r="H800" t="s">
        <v>4328</v>
      </c>
    </row>
    <row r="801" spans="1:8" x14ac:dyDescent="0.4">
      <c r="A801" t="s">
        <v>2557</v>
      </c>
      <c r="B801" t="s">
        <v>2556</v>
      </c>
      <c r="C801">
        <v>12589327</v>
      </c>
      <c r="D801" t="s">
        <v>136</v>
      </c>
      <c r="E801" t="s">
        <v>2637</v>
      </c>
      <c r="F801" t="s">
        <v>2563</v>
      </c>
      <c r="G801" t="e">
        <v>#N/A</v>
      </c>
      <c r="H801" t="s">
        <v>4328</v>
      </c>
    </row>
    <row r="802" spans="1:8" x14ac:dyDescent="0.4">
      <c r="A802" t="s">
        <v>2557</v>
      </c>
      <c r="B802" t="s">
        <v>2556</v>
      </c>
      <c r="C802">
        <v>12589327</v>
      </c>
      <c r="D802" t="s">
        <v>631</v>
      </c>
      <c r="E802" t="s">
        <v>2637</v>
      </c>
      <c r="F802" t="s">
        <v>2563</v>
      </c>
      <c r="G802" t="e">
        <v>#N/A</v>
      </c>
      <c r="H802" t="s">
        <v>4328</v>
      </c>
    </row>
    <row r="803" spans="1:8" x14ac:dyDescent="0.4">
      <c r="A803" t="s">
        <v>1677</v>
      </c>
      <c r="B803" t="s">
        <v>1208</v>
      </c>
      <c r="C803">
        <v>13114735</v>
      </c>
      <c r="D803" t="s">
        <v>136</v>
      </c>
      <c r="E803" t="s">
        <v>1745</v>
      </c>
      <c r="F803" t="s">
        <v>1744</v>
      </c>
      <c r="G803" t="e">
        <v>#N/A</v>
      </c>
      <c r="H803" t="s">
        <v>4328</v>
      </c>
    </row>
    <row r="804" spans="1:8" x14ac:dyDescent="0.4">
      <c r="A804" t="s">
        <v>2566</v>
      </c>
      <c r="B804" t="s">
        <v>2565</v>
      </c>
      <c r="C804">
        <v>13300297</v>
      </c>
      <c r="D804" t="s">
        <v>184</v>
      </c>
      <c r="E804" t="s">
        <v>2637</v>
      </c>
      <c r="F804" t="s">
        <v>2570</v>
      </c>
      <c r="G804" t="s">
        <v>127</v>
      </c>
      <c r="H804" t="s">
        <v>4327</v>
      </c>
    </row>
    <row r="805" spans="1:8" x14ac:dyDescent="0.4">
      <c r="A805" t="s">
        <v>389</v>
      </c>
      <c r="B805" t="s">
        <v>388</v>
      </c>
      <c r="C805">
        <v>13231891</v>
      </c>
      <c r="D805" t="s">
        <v>136</v>
      </c>
      <c r="E805" t="s">
        <v>435</v>
      </c>
      <c r="F805" t="s">
        <v>434</v>
      </c>
      <c r="G805" t="e">
        <v>#N/A</v>
      </c>
      <c r="H805" t="s">
        <v>4328</v>
      </c>
    </row>
    <row r="806" spans="1:8" x14ac:dyDescent="0.4">
      <c r="A806" t="s">
        <v>3313</v>
      </c>
      <c r="B806" t="s">
        <v>233</v>
      </c>
      <c r="C806">
        <v>10002808</v>
      </c>
      <c r="D806" t="s">
        <v>2645</v>
      </c>
      <c r="E806" t="s">
        <v>3456</v>
      </c>
      <c r="F806" t="s">
        <v>4311</v>
      </c>
      <c r="G806" t="e">
        <v>#N/A</v>
      </c>
      <c r="H806" t="s">
        <v>4327</v>
      </c>
    </row>
    <row r="807" spans="1:8" x14ac:dyDescent="0.4">
      <c r="A807" t="s">
        <v>4039</v>
      </c>
      <c r="B807" t="s">
        <v>467</v>
      </c>
      <c r="C807">
        <v>12963012</v>
      </c>
      <c r="D807" t="s">
        <v>136</v>
      </c>
      <c r="E807" t="s">
        <v>4100</v>
      </c>
      <c r="F807" t="s">
        <v>4081</v>
      </c>
      <c r="G807" t="e">
        <v>#N/A</v>
      </c>
      <c r="H807" t="s">
        <v>4328</v>
      </c>
    </row>
    <row r="808" spans="1:8" x14ac:dyDescent="0.4">
      <c r="A808" t="s">
        <v>881</v>
      </c>
      <c r="B808" t="s">
        <v>880</v>
      </c>
      <c r="C808">
        <v>13607851</v>
      </c>
      <c r="D808" t="s">
        <v>136</v>
      </c>
      <c r="E808" t="s">
        <v>1060</v>
      </c>
      <c r="F808" t="s">
        <v>969</v>
      </c>
      <c r="G808" t="e">
        <v>#N/A</v>
      </c>
      <c r="H808" t="s">
        <v>4328</v>
      </c>
    </row>
    <row r="809" spans="1:8" x14ac:dyDescent="0.4">
      <c r="A809" t="s">
        <v>2297</v>
      </c>
      <c r="B809" t="s">
        <v>2008</v>
      </c>
      <c r="C809">
        <v>12467881</v>
      </c>
      <c r="D809" t="s">
        <v>136</v>
      </c>
      <c r="E809" t="s">
        <v>2306</v>
      </c>
      <c r="F809" t="s">
        <v>2299</v>
      </c>
      <c r="G809" t="e">
        <v>#N/A</v>
      </c>
      <c r="H809" t="s">
        <v>4328</v>
      </c>
    </row>
    <row r="810" spans="1:8" x14ac:dyDescent="0.4">
      <c r="A810" t="s">
        <v>2989</v>
      </c>
      <c r="B810" t="s">
        <v>3505</v>
      </c>
      <c r="C810">
        <v>931041222</v>
      </c>
      <c r="D810" t="s">
        <v>3461</v>
      </c>
      <c r="E810" t="s">
        <v>3591</v>
      </c>
      <c r="F810" t="s">
        <v>3561</v>
      </c>
      <c r="G810" t="e">
        <v>#N/A</v>
      </c>
      <c r="H810" t="s">
        <v>4327</v>
      </c>
    </row>
    <row r="811" spans="1:8" x14ac:dyDescent="0.4">
      <c r="A811" t="s">
        <v>2989</v>
      </c>
      <c r="B811" t="s">
        <v>2008</v>
      </c>
      <c r="C811">
        <v>934013984</v>
      </c>
      <c r="D811" t="s">
        <v>2645</v>
      </c>
      <c r="E811" t="s">
        <v>4100</v>
      </c>
      <c r="F811" t="s">
        <v>3856</v>
      </c>
      <c r="G811" t="e">
        <v>#N/A</v>
      </c>
      <c r="H811" t="s">
        <v>4327</v>
      </c>
    </row>
    <row r="812" spans="1:8" x14ac:dyDescent="0.4">
      <c r="A812" t="s">
        <v>3714</v>
      </c>
      <c r="B812" t="s">
        <v>3713</v>
      </c>
      <c r="C812">
        <v>932176447</v>
      </c>
      <c r="D812" t="s">
        <v>2674</v>
      </c>
      <c r="E812" t="s">
        <v>4100</v>
      </c>
      <c r="F812" t="s">
        <v>3722</v>
      </c>
      <c r="G812" t="e">
        <v>#N/A</v>
      </c>
      <c r="H812" t="s">
        <v>4327</v>
      </c>
    </row>
    <row r="813" spans="1:8" x14ac:dyDescent="0.4">
      <c r="A813" t="s">
        <v>660</v>
      </c>
      <c r="B813" t="s">
        <v>659</v>
      </c>
      <c r="C813">
        <v>13557411</v>
      </c>
      <c r="D813" t="s">
        <v>631</v>
      </c>
      <c r="E813" t="s">
        <v>767</v>
      </c>
      <c r="F813" t="s">
        <v>766</v>
      </c>
      <c r="G813" t="e">
        <v>#N/A</v>
      </c>
      <c r="H813" t="s">
        <v>4328</v>
      </c>
    </row>
    <row r="814" spans="1:8" x14ac:dyDescent="0.4">
      <c r="A814" t="s">
        <v>660</v>
      </c>
      <c r="B814" t="s">
        <v>659</v>
      </c>
      <c r="C814">
        <v>13557411</v>
      </c>
      <c r="D814" t="s">
        <v>631</v>
      </c>
      <c r="E814" t="s">
        <v>1745</v>
      </c>
      <c r="F814" t="s">
        <v>1744</v>
      </c>
      <c r="G814" t="e">
        <v>#N/A</v>
      </c>
      <c r="H814" t="s">
        <v>4328</v>
      </c>
    </row>
    <row r="815" spans="1:8" x14ac:dyDescent="0.4">
      <c r="A815" t="s">
        <v>660</v>
      </c>
      <c r="B815" t="s">
        <v>659</v>
      </c>
      <c r="C815">
        <v>13557411</v>
      </c>
      <c r="D815" t="s">
        <v>136</v>
      </c>
      <c r="E815" t="s">
        <v>2077</v>
      </c>
      <c r="F815" t="s">
        <v>2076</v>
      </c>
      <c r="G815" t="e">
        <v>#N/A</v>
      </c>
      <c r="H815" t="s">
        <v>4328</v>
      </c>
    </row>
    <row r="816" spans="1:8" x14ac:dyDescent="0.4">
      <c r="A816" t="s">
        <v>660</v>
      </c>
      <c r="B816" t="s">
        <v>659</v>
      </c>
      <c r="C816">
        <v>13557411</v>
      </c>
      <c r="D816" t="s">
        <v>136</v>
      </c>
      <c r="E816" t="s">
        <v>1107</v>
      </c>
      <c r="F816" t="s">
        <v>1106</v>
      </c>
      <c r="G816" t="e">
        <v>#N/A</v>
      </c>
      <c r="H816" t="s">
        <v>4328</v>
      </c>
    </row>
    <row r="817" spans="1:8" x14ac:dyDescent="0.4">
      <c r="A817" t="s">
        <v>1273</v>
      </c>
      <c r="B817" t="s">
        <v>1272</v>
      </c>
      <c r="C817">
        <v>13136783</v>
      </c>
      <c r="D817" t="s">
        <v>136</v>
      </c>
      <c r="E817" t="s">
        <v>1440</v>
      </c>
      <c r="F817" t="s">
        <v>1333</v>
      </c>
      <c r="G817" t="e">
        <v>#N/A</v>
      </c>
      <c r="H817" t="s">
        <v>4328</v>
      </c>
    </row>
    <row r="818" spans="1:8" x14ac:dyDescent="0.4">
      <c r="A818" t="s">
        <v>3946</v>
      </c>
      <c r="B818" t="s">
        <v>3945</v>
      </c>
      <c r="C818">
        <v>10024869</v>
      </c>
      <c r="D818" t="s">
        <v>2645</v>
      </c>
      <c r="E818" t="s">
        <v>4100</v>
      </c>
      <c r="F818" t="s">
        <v>3953</v>
      </c>
      <c r="G818" t="e">
        <v>#N/A</v>
      </c>
      <c r="H818" t="s">
        <v>4327</v>
      </c>
    </row>
    <row r="819" spans="1:8" x14ac:dyDescent="0.4">
      <c r="A819" t="s">
        <v>4174</v>
      </c>
      <c r="B819" t="s">
        <v>1227</v>
      </c>
      <c r="C819">
        <v>12011412</v>
      </c>
      <c r="D819" t="s">
        <v>1938</v>
      </c>
      <c r="E819" t="s">
        <v>4270</v>
      </c>
      <c r="F819" t="s">
        <v>4179</v>
      </c>
      <c r="G819" t="e">
        <v>#N/A</v>
      </c>
      <c r="H819" t="s">
        <v>4328</v>
      </c>
    </row>
    <row r="820" spans="1:8" x14ac:dyDescent="0.4">
      <c r="A820" t="s">
        <v>4174</v>
      </c>
      <c r="B820" t="s">
        <v>1227</v>
      </c>
      <c r="C820">
        <v>12011412</v>
      </c>
      <c r="D820" t="s">
        <v>1938</v>
      </c>
      <c r="E820" t="s">
        <v>4270</v>
      </c>
      <c r="F820" t="s">
        <v>4179</v>
      </c>
      <c r="G820" t="e">
        <v>#N/A</v>
      </c>
      <c r="H820" t="s">
        <v>4328</v>
      </c>
    </row>
    <row r="821" spans="1:8" x14ac:dyDescent="0.4">
      <c r="A821" t="s">
        <v>480</v>
      </c>
      <c r="B821" t="s">
        <v>145</v>
      </c>
      <c r="C821">
        <v>13160456</v>
      </c>
      <c r="D821" t="s">
        <v>136</v>
      </c>
      <c r="E821" t="s">
        <v>2077</v>
      </c>
      <c r="F821" t="s">
        <v>2076</v>
      </c>
      <c r="G821" t="e">
        <v>#N/A</v>
      </c>
      <c r="H821" t="s">
        <v>4328</v>
      </c>
    </row>
    <row r="822" spans="1:8" x14ac:dyDescent="0.4">
      <c r="A822" t="s">
        <v>480</v>
      </c>
      <c r="B822" t="s">
        <v>1159</v>
      </c>
      <c r="C822">
        <v>951034858</v>
      </c>
      <c r="D822" t="s">
        <v>2674</v>
      </c>
      <c r="E822" t="s">
        <v>2960</v>
      </c>
      <c r="F822" t="s">
        <v>2805</v>
      </c>
      <c r="G822" t="e">
        <v>#N/A</v>
      </c>
      <c r="H822" t="s">
        <v>4327</v>
      </c>
    </row>
    <row r="823" spans="1:8" x14ac:dyDescent="0.4">
      <c r="A823" t="s">
        <v>3594</v>
      </c>
      <c r="B823" t="s">
        <v>3593</v>
      </c>
      <c r="C823">
        <v>100001794</v>
      </c>
      <c r="D823" t="s">
        <v>2674</v>
      </c>
      <c r="E823" t="s">
        <v>4100</v>
      </c>
      <c r="F823" t="s">
        <v>3602</v>
      </c>
      <c r="G823" t="e">
        <v>#N/A</v>
      </c>
      <c r="H823" t="s">
        <v>4327</v>
      </c>
    </row>
    <row r="824" spans="1:8" x14ac:dyDescent="0.4">
      <c r="A824" t="s">
        <v>2275</v>
      </c>
      <c r="B824" t="s">
        <v>4132</v>
      </c>
      <c r="C824">
        <v>13266354</v>
      </c>
      <c r="D824" t="s">
        <v>1938</v>
      </c>
      <c r="E824" t="s">
        <v>4270</v>
      </c>
      <c r="F824" t="s">
        <v>4179</v>
      </c>
      <c r="G824" t="e">
        <v>#N/A</v>
      </c>
      <c r="H824" t="s">
        <v>4328</v>
      </c>
    </row>
    <row r="825" spans="1:8" x14ac:dyDescent="0.4">
      <c r="A825" t="s">
        <v>2275</v>
      </c>
      <c r="B825" t="s">
        <v>1763</v>
      </c>
      <c r="C825">
        <v>13485469</v>
      </c>
      <c r="D825" t="s">
        <v>1938</v>
      </c>
      <c r="E825" t="s">
        <v>4270</v>
      </c>
      <c r="F825" t="s">
        <v>4179</v>
      </c>
      <c r="G825" t="e">
        <v>#N/A</v>
      </c>
      <c r="H825" t="s">
        <v>4328</v>
      </c>
    </row>
    <row r="826" spans="1:8" x14ac:dyDescent="0.4">
      <c r="A826" t="s">
        <v>2275</v>
      </c>
      <c r="B826" t="s">
        <v>1763</v>
      </c>
      <c r="C826">
        <v>13485469</v>
      </c>
      <c r="D826" t="s">
        <v>1938</v>
      </c>
      <c r="E826" t="s">
        <v>4270</v>
      </c>
      <c r="F826" t="s">
        <v>4179</v>
      </c>
      <c r="G826" t="e">
        <v>#N/A</v>
      </c>
      <c r="H826" t="s">
        <v>4328</v>
      </c>
    </row>
    <row r="827" spans="1:8" x14ac:dyDescent="0.4">
      <c r="A827" t="s">
        <v>2275</v>
      </c>
      <c r="B827" t="s">
        <v>504</v>
      </c>
      <c r="C827">
        <v>12220881</v>
      </c>
      <c r="D827" t="s">
        <v>136</v>
      </c>
      <c r="E827" t="s">
        <v>2306</v>
      </c>
      <c r="F827" t="s">
        <v>2285</v>
      </c>
      <c r="G827" t="e">
        <v>#N/A</v>
      </c>
      <c r="H827" t="s">
        <v>4328</v>
      </c>
    </row>
    <row r="828" spans="1:8" x14ac:dyDescent="0.4">
      <c r="A828" t="s">
        <v>2275</v>
      </c>
      <c r="B828" t="s">
        <v>2389</v>
      </c>
      <c r="C828">
        <v>13036878</v>
      </c>
      <c r="D828" t="s">
        <v>136</v>
      </c>
      <c r="E828" t="s">
        <v>2405</v>
      </c>
      <c r="F828" t="s">
        <v>2398</v>
      </c>
      <c r="G828" t="e">
        <v>#N/A</v>
      </c>
      <c r="H828" t="s">
        <v>4328</v>
      </c>
    </row>
    <row r="829" spans="1:8" x14ac:dyDescent="0.4">
      <c r="A829" t="s">
        <v>2275</v>
      </c>
      <c r="B829" t="s">
        <v>2389</v>
      </c>
      <c r="C829">
        <v>13036878</v>
      </c>
      <c r="D829" t="s">
        <v>136</v>
      </c>
      <c r="E829" t="s">
        <v>2395</v>
      </c>
      <c r="F829" t="s">
        <v>2394</v>
      </c>
      <c r="G829" t="e">
        <v>#N/A</v>
      </c>
      <c r="H829" t="s">
        <v>4328</v>
      </c>
    </row>
    <row r="830" spans="1:8" x14ac:dyDescent="0.4">
      <c r="A830" t="s">
        <v>1454</v>
      </c>
      <c r="B830" t="s">
        <v>1453</v>
      </c>
      <c r="C830">
        <v>12490527</v>
      </c>
      <c r="D830" t="s">
        <v>136</v>
      </c>
      <c r="E830" t="s">
        <v>1471</v>
      </c>
      <c r="F830" t="s">
        <v>1458</v>
      </c>
      <c r="G830" t="e">
        <v>#N/A</v>
      </c>
      <c r="H830" t="s">
        <v>4328</v>
      </c>
    </row>
    <row r="831" spans="1:8" x14ac:dyDescent="0.4">
      <c r="A831" t="s">
        <v>3888</v>
      </c>
      <c r="B831" t="s">
        <v>3887</v>
      </c>
      <c r="C831">
        <v>12996149</v>
      </c>
      <c r="D831" t="s">
        <v>136</v>
      </c>
      <c r="E831" t="s">
        <v>4100</v>
      </c>
      <c r="F831" t="s">
        <v>3905</v>
      </c>
      <c r="G831" t="e">
        <v>#N/A</v>
      </c>
      <c r="H831" t="s">
        <v>4328</v>
      </c>
    </row>
    <row r="832" spans="1:8" x14ac:dyDescent="0.4">
      <c r="A832" t="s">
        <v>971</v>
      </c>
      <c r="B832" t="s">
        <v>970</v>
      </c>
      <c r="C832">
        <v>950967141</v>
      </c>
      <c r="D832" t="s">
        <v>184</v>
      </c>
      <c r="E832" t="s">
        <v>1060</v>
      </c>
      <c r="F832" t="s">
        <v>1030</v>
      </c>
      <c r="G832" t="s">
        <v>99</v>
      </c>
      <c r="H832" t="s">
        <v>4327</v>
      </c>
    </row>
    <row r="833" spans="1:8" x14ac:dyDescent="0.4">
      <c r="A833" t="s">
        <v>971</v>
      </c>
      <c r="B833" t="s">
        <v>2840</v>
      </c>
      <c r="C833">
        <v>10021489</v>
      </c>
      <c r="D833" t="s">
        <v>2645</v>
      </c>
      <c r="E833" t="s">
        <v>4100</v>
      </c>
      <c r="F833" t="s">
        <v>3856</v>
      </c>
      <c r="G833" t="e">
        <v>#N/A</v>
      </c>
      <c r="H833" t="s">
        <v>4327</v>
      </c>
    </row>
    <row r="834" spans="1:8" x14ac:dyDescent="0.4">
      <c r="A834" t="s">
        <v>971</v>
      </c>
      <c r="B834" t="s">
        <v>2840</v>
      </c>
      <c r="C834">
        <v>10021489</v>
      </c>
      <c r="D834" t="s">
        <v>2645</v>
      </c>
      <c r="E834" t="s">
        <v>2960</v>
      </c>
      <c r="F834" t="s">
        <v>2843</v>
      </c>
      <c r="G834" t="e">
        <v>#N/A</v>
      </c>
      <c r="H834" t="s">
        <v>4327</v>
      </c>
    </row>
    <row r="835" spans="1:8" x14ac:dyDescent="0.4">
      <c r="A835" t="s">
        <v>1198</v>
      </c>
      <c r="B835" t="s">
        <v>1197</v>
      </c>
      <c r="C835">
        <v>13485495</v>
      </c>
      <c r="D835" t="s">
        <v>136</v>
      </c>
      <c r="E835" t="s">
        <v>1440</v>
      </c>
      <c r="F835" t="s">
        <v>1333</v>
      </c>
      <c r="G835" t="e">
        <v>#N/A</v>
      </c>
      <c r="H835" t="s">
        <v>4328</v>
      </c>
    </row>
    <row r="836" spans="1:8" x14ac:dyDescent="0.4">
      <c r="A836" t="s">
        <v>1198</v>
      </c>
      <c r="B836" t="s">
        <v>1197</v>
      </c>
      <c r="C836">
        <v>13485495</v>
      </c>
      <c r="D836" t="s">
        <v>136</v>
      </c>
      <c r="E836" t="s">
        <v>2637</v>
      </c>
      <c r="F836" t="s">
        <v>2633</v>
      </c>
      <c r="G836" t="e">
        <v>#N/A</v>
      </c>
      <c r="H836" t="s">
        <v>4328</v>
      </c>
    </row>
    <row r="837" spans="1:8" x14ac:dyDescent="0.4">
      <c r="A837" t="s">
        <v>3859</v>
      </c>
      <c r="B837" t="s">
        <v>2008</v>
      </c>
      <c r="C837">
        <v>944932138</v>
      </c>
      <c r="D837" t="s">
        <v>184</v>
      </c>
      <c r="E837" t="s">
        <v>4100</v>
      </c>
      <c r="F837" t="s">
        <v>3905</v>
      </c>
      <c r="G837" t="s">
        <v>102</v>
      </c>
      <c r="H837" t="s">
        <v>4328</v>
      </c>
    </row>
    <row r="838" spans="1:8" x14ac:dyDescent="0.4">
      <c r="A838" t="s">
        <v>2864</v>
      </c>
      <c r="B838" t="s">
        <v>199</v>
      </c>
      <c r="C838">
        <v>937163039</v>
      </c>
      <c r="D838" t="s">
        <v>2863</v>
      </c>
      <c r="E838" t="s">
        <v>2960</v>
      </c>
      <c r="F838" t="s">
        <v>2905</v>
      </c>
      <c r="G838" t="e">
        <v>#N/A</v>
      </c>
      <c r="H838" t="s">
        <v>4328</v>
      </c>
    </row>
    <row r="839" spans="1:8" x14ac:dyDescent="0.4">
      <c r="A839" t="s">
        <v>739</v>
      </c>
      <c r="B839" t="s">
        <v>165</v>
      </c>
      <c r="C839">
        <v>12520726</v>
      </c>
      <c r="D839" t="s">
        <v>136</v>
      </c>
      <c r="E839" t="s">
        <v>767</v>
      </c>
      <c r="F839" t="s">
        <v>766</v>
      </c>
      <c r="G839" t="e">
        <v>#N/A</v>
      </c>
      <c r="H839" t="s">
        <v>4328</v>
      </c>
    </row>
    <row r="840" spans="1:8" x14ac:dyDescent="0.4">
      <c r="A840" t="s">
        <v>3318</v>
      </c>
      <c r="B840" t="s">
        <v>921</v>
      </c>
      <c r="C840">
        <v>13145324</v>
      </c>
      <c r="D840" t="s">
        <v>136</v>
      </c>
      <c r="E840" t="s">
        <v>3456</v>
      </c>
      <c r="F840" t="s">
        <v>4313</v>
      </c>
      <c r="G840" t="e">
        <v>#N/A</v>
      </c>
      <c r="H840" t="s">
        <v>4328</v>
      </c>
    </row>
    <row r="841" spans="1:8" x14ac:dyDescent="0.4">
      <c r="A841" t="s">
        <v>765</v>
      </c>
      <c r="B841" t="s">
        <v>4250</v>
      </c>
      <c r="C841">
        <v>13092401</v>
      </c>
      <c r="D841" t="s">
        <v>136</v>
      </c>
      <c r="E841" t="s">
        <v>4270</v>
      </c>
      <c r="F841" t="s">
        <v>4267</v>
      </c>
      <c r="G841" t="e">
        <v>#N/A</v>
      </c>
      <c r="H841" t="s">
        <v>4328</v>
      </c>
    </row>
    <row r="842" spans="1:8" x14ac:dyDescent="0.4">
      <c r="A842" t="s">
        <v>765</v>
      </c>
      <c r="B842" t="s">
        <v>526</v>
      </c>
      <c r="C842">
        <v>10002925</v>
      </c>
      <c r="D842" t="s">
        <v>573</v>
      </c>
      <c r="E842" t="s">
        <v>767</v>
      </c>
      <c r="F842" t="s">
        <v>766</v>
      </c>
      <c r="G842" t="e">
        <v>#N/A</v>
      </c>
      <c r="H842" t="s">
        <v>4328</v>
      </c>
    </row>
    <row r="843" spans="1:8" x14ac:dyDescent="0.4">
      <c r="A843" t="s">
        <v>915</v>
      </c>
      <c r="B843" t="s">
        <v>279</v>
      </c>
      <c r="C843">
        <v>13131726</v>
      </c>
      <c r="D843" t="s">
        <v>136</v>
      </c>
      <c r="E843" t="s">
        <v>4100</v>
      </c>
      <c r="F843" t="s">
        <v>3666</v>
      </c>
      <c r="G843" t="e">
        <v>#N/A</v>
      </c>
      <c r="H843" t="s">
        <v>4328</v>
      </c>
    </row>
    <row r="844" spans="1:8" x14ac:dyDescent="0.4">
      <c r="A844" t="s">
        <v>915</v>
      </c>
      <c r="B844" t="s">
        <v>279</v>
      </c>
      <c r="C844">
        <v>13131726</v>
      </c>
      <c r="D844" t="s">
        <v>136</v>
      </c>
      <c r="E844" t="s">
        <v>1060</v>
      </c>
      <c r="F844" t="s">
        <v>1030</v>
      </c>
      <c r="G844" t="e">
        <v>#N/A</v>
      </c>
      <c r="H844" t="s">
        <v>4328</v>
      </c>
    </row>
    <row r="845" spans="1:8" x14ac:dyDescent="0.4">
      <c r="A845" t="s">
        <v>915</v>
      </c>
      <c r="B845" t="s">
        <v>279</v>
      </c>
      <c r="C845">
        <v>13131726</v>
      </c>
      <c r="D845" t="s">
        <v>631</v>
      </c>
      <c r="E845" t="s">
        <v>1060</v>
      </c>
      <c r="F845" t="s">
        <v>1030</v>
      </c>
      <c r="G845" t="e">
        <v>#N/A</v>
      </c>
      <c r="H845" t="s">
        <v>4328</v>
      </c>
    </row>
    <row r="846" spans="1:8" x14ac:dyDescent="0.4">
      <c r="A846" t="s">
        <v>915</v>
      </c>
      <c r="B846" t="s">
        <v>279</v>
      </c>
      <c r="C846">
        <v>13131726</v>
      </c>
      <c r="D846" t="s">
        <v>631</v>
      </c>
      <c r="E846" t="s">
        <v>1060</v>
      </c>
      <c r="F846" t="s">
        <v>969</v>
      </c>
      <c r="G846" t="e">
        <v>#N/A</v>
      </c>
      <c r="H846" t="s">
        <v>4328</v>
      </c>
    </row>
    <row r="847" spans="1:8" x14ac:dyDescent="0.4">
      <c r="A847" t="s">
        <v>915</v>
      </c>
      <c r="B847" t="s">
        <v>279</v>
      </c>
      <c r="C847">
        <v>13131726</v>
      </c>
      <c r="D847" t="s">
        <v>136</v>
      </c>
      <c r="E847" t="s">
        <v>2048</v>
      </c>
      <c r="F847" t="s">
        <v>2047</v>
      </c>
      <c r="G847" t="e">
        <v>#N/A</v>
      </c>
      <c r="H847" t="s">
        <v>4328</v>
      </c>
    </row>
    <row r="848" spans="1:8" x14ac:dyDescent="0.4">
      <c r="A848" t="s">
        <v>915</v>
      </c>
      <c r="B848" t="s">
        <v>279</v>
      </c>
      <c r="C848">
        <v>13131726</v>
      </c>
      <c r="D848" t="s">
        <v>136</v>
      </c>
      <c r="E848" t="s">
        <v>2048</v>
      </c>
      <c r="F848" t="s">
        <v>2022</v>
      </c>
      <c r="G848" t="e">
        <v>#N/A</v>
      </c>
      <c r="H848" t="s">
        <v>4328</v>
      </c>
    </row>
    <row r="849" spans="1:8" x14ac:dyDescent="0.4">
      <c r="A849" t="s">
        <v>1467</v>
      </c>
      <c r="B849" t="s">
        <v>407</v>
      </c>
      <c r="C849">
        <v>12162654</v>
      </c>
      <c r="D849" t="s">
        <v>136</v>
      </c>
      <c r="E849" t="s">
        <v>3591</v>
      </c>
      <c r="F849" t="s">
        <v>3590</v>
      </c>
      <c r="G849" t="e">
        <v>#N/A</v>
      </c>
      <c r="H849" t="s">
        <v>4328</v>
      </c>
    </row>
    <row r="850" spans="1:8" x14ac:dyDescent="0.4">
      <c r="A850" t="s">
        <v>1467</v>
      </c>
      <c r="B850" t="s">
        <v>407</v>
      </c>
      <c r="C850">
        <v>12162654</v>
      </c>
      <c r="D850" t="s">
        <v>136</v>
      </c>
      <c r="E850" t="s">
        <v>1471</v>
      </c>
      <c r="F850" t="s">
        <v>1470</v>
      </c>
      <c r="G850" t="e">
        <v>#N/A</v>
      </c>
      <c r="H850" t="s">
        <v>4328</v>
      </c>
    </row>
    <row r="851" spans="1:8" x14ac:dyDescent="0.4">
      <c r="A851" t="s">
        <v>1912</v>
      </c>
      <c r="B851" t="s">
        <v>1806</v>
      </c>
      <c r="C851">
        <v>12850731</v>
      </c>
      <c r="D851" t="s">
        <v>136</v>
      </c>
      <c r="E851" t="s">
        <v>1928</v>
      </c>
      <c r="F851" t="s">
        <v>1927</v>
      </c>
      <c r="G851" t="e">
        <v>#N/A</v>
      </c>
      <c r="H851" t="s">
        <v>4328</v>
      </c>
    </row>
    <row r="852" spans="1:8" x14ac:dyDescent="0.4">
      <c r="A852" t="s">
        <v>1912</v>
      </c>
      <c r="B852" t="s">
        <v>1401</v>
      </c>
      <c r="C852">
        <v>12922322</v>
      </c>
      <c r="D852" t="s">
        <v>136</v>
      </c>
      <c r="E852" t="s">
        <v>3456</v>
      </c>
      <c r="F852" t="s">
        <v>3202</v>
      </c>
      <c r="G852" t="e">
        <v>#N/A</v>
      </c>
      <c r="H852" t="s">
        <v>4328</v>
      </c>
    </row>
    <row r="853" spans="1:8" x14ac:dyDescent="0.4">
      <c r="A853" t="s">
        <v>2478</v>
      </c>
      <c r="B853" t="s">
        <v>955</v>
      </c>
      <c r="C853">
        <v>13226366</v>
      </c>
      <c r="D853" t="s">
        <v>136</v>
      </c>
      <c r="E853" t="s">
        <v>2508</v>
      </c>
      <c r="F853" t="s">
        <v>2497</v>
      </c>
      <c r="G853" t="e">
        <v>#N/A</v>
      </c>
      <c r="H853" t="s">
        <v>4328</v>
      </c>
    </row>
    <row r="854" spans="1:8" x14ac:dyDescent="0.4">
      <c r="A854" t="s">
        <v>1378</v>
      </c>
      <c r="B854" t="s">
        <v>1377</v>
      </c>
      <c r="C854">
        <v>13541460</v>
      </c>
      <c r="D854" t="s">
        <v>136</v>
      </c>
      <c r="E854" t="s">
        <v>1440</v>
      </c>
      <c r="F854" t="s">
        <v>1439</v>
      </c>
      <c r="G854" t="e">
        <v>#N/A</v>
      </c>
      <c r="H854" t="s">
        <v>4328</v>
      </c>
    </row>
    <row r="855" spans="1:8" x14ac:dyDescent="0.4">
      <c r="A855" t="s">
        <v>1840</v>
      </c>
      <c r="B855" t="s">
        <v>1839</v>
      </c>
      <c r="C855">
        <v>12599532</v>
      </c>
      <c r="D855" t="s">
        <v>136</v>
      </c>
      <c r="E855" t="s">
        <v>1850</v>
      </c>
      <c r="F855" t="s">
        <v>1849</v>
      </c>
      <c r="G855" t="e">
        <v>#N/A</v>
      </c>
      <c r="H855" t="s">
        <v>4328</v>
      </c>
    </row>
    <row r="856" spans="1:8" x14ac:dyDescent="0.4">
      <c r="A856" t="s">
        <v>1840</v>
      </c>
      <c r="B856" t="s">
        <v>1839</v>
      </c>
      <c r="C856">
        <v>12599532</v>
      </c>
      <c r="D856" t="s">
        <v>631</v>
      </c>
      <c r="E856" t="s">
        <v>1850</v>
      </c>
      <c r="F856" t="s">
        <v>1849</v>
      </c>
      <c r="G856" t="e">
        <v>#N/A</v>
      </c>
      <c r="H856" t="s">
        <v>4328</v>
      </c>
    </row>
    <row r="857" spans="1:8" x14ac:dyDescent="0.4">
      <c r="A857" t="s">
        <v>3731</v>
      </c>
      <c r="B857" t="s">
        <v>3730</v>
      </c>
      <c r="C857">
        <v>12873910</v>
      </c>
      <c r="D857" t="s">
        <v>136</v>
      </c>
      <c r="E857" t="s">
        <v>4100</v>
      </c>
      <c r="F857" t="s">
        <v>3747</v>
      </c>
      <c r="G857" t="e">
        <v>#N/A</v>
      </c>
      <c r="H857" t="s">
        <v>4328</v>
      </c>
    </row>
    <row r="858" spans="1:8" x14ac:dyDescent="0.4">
      <c r="A858" t="s">
        <v>2371</v>
      </c>
      <c r="B858" t="s">
        <v>2370</v>
      </c>
      <c r="C858">
        <v>949425419</v>
      </c>
      <c r="D858" t="s">
        <v>184</v>
      </c>
      <c r="E858" t="s">
        <v>2395</v>
      </c>
      <c r="F858" t="s">
        <v>2394</v>
      </c>
      <c r="G858" t="s">
        <v>95</v>
      </c>
      <c r="H858" t="s">
        <v>4328</v>
      </c>
    </row>
    <row r="859" spans="1:8" x14ac:dyDescent="0.4">
      <c r="A859" t="s">
        <v>2949</v>
      </c>
      <c r="B859" t="s">
        <v>1191</v>
      </c>
      <c r="C859">
        <v>11986335</v>
      </c>
      <c r="D859" t="s">
        <v>2645</v>
      </c>
      <c r="E859" t="s">
        <v>2960</v>
      </c>
      <c r="F859" t="s">
        <v>2959</v>
      </c>
      <c r="G859" t="e">
        <v>#N/A</v>
      </c>
      <c r="H859" t="s">
        <v>4327</v>
      </c>
    </row>
    <row r="860" spans="1:8" x14ac:dyDescent="0.4">
      <c r="A860" t="s">
        <v>2949</v>
      </c>
      <c r="B860" t="s">
        <v>1191</v>
      </c>
      <c r="C860">
        <v>11986335</v>
      </c>
      <c r="D860" t="s">
        <v>181</v>
      </c>
      <c r="E860" t="s">
        <v>2960</v>
      </c>
      <c r="F860" t="s">
        <v>2959</v>
      </c>
      <c r="G860" t="e">
        <v>#N/A</v>
      </c>
      <c r="H860" t="s">
        <v>4327</v>
      </c>
    </row>
    <row r="861" spans="1:8" x14ac:dyDescent="0.4">
      <c r="A861" t="s">
        <v>4167</v>
      </c>
      <c r="B861" t="s">
        <v>153</v>
      </c>
      <c r="C861">
        <v>12525263</v>
      </c>
      <c r="D861" t="s">
        <v>184</v>
      </c>
      <c r="E861" t="s">
        <v>4270</v>
      </c>
      <c r="F861" t="s">
        <v>4179</v>
      </c>
      <c r="G861" t="s">
        <v>100</v>
      </c>
      <c r="H861" t="s">
        <v>4327</v>
      </c>
    </row>
    <row r="862" spans="1:8" x14ac:dyDescent="0.4">
      <c r="A862" t="s">
        <v>3382</v>
      </c>
      <c r="B862" t="s">
        <v>165</v>
      </c>
      <c r="C862">
        <v>200231101</v>
      </c>
      <c r="D862" t="s">
        <v>1938</v>
      </c>
      <c r="E862" t="s">
        <v>3456</v>
      </c>
      <c r="F862" t="s">
        <v>3447</v>
      </c>
      <c r="G862" t="e">
        <v>#N/A</v>
      </c>
      <c r="H862" t="s">
        <v>4328</v>
      </c>
    </row>
    <row r="863" spans="1:8" x14ac:dyDescent="0.4">
      <c r="A863" t="s">
        <v>2114</v>
      </c>
      <c r="B863" t="s">
        <v>1298</v>
      </c>
      <c r="C863">
        <v>13465800</v>
      </c>
      <c r="D863" t="s">
        <v>136</v>
      </c>
      <c r="E863" t="s">
        <v>2960</v>
      </c>
      <c r="F863" t="s">
        <v>2791</v>
      </c>
      <c r="G863" t="e">
        <v>#N/A</v>
      </c>
      <c r="H863" t="s">
        <v>4328</v>
      </c>
    </row>
    <row r="864" spans="1:8" x14ac:dyDescent="0.4">
      <c r="A864" t="s">
        <v>2114</v>
      </c>
      <c r="B864" t="s">
        <v>474</v>
      </c>
      <c r="C864">
        <v>11952392</v>
      </c>
      <c r="D864" t="s">
        <v>136</v>
      </c>
      <c r="E864" t="s">
        <v>4100</v>
      </c>
      <c r="F864" t="s">
        <v>4081</v>
      </c>
      <c r="G864" t="e">
        <v>#N/A</v>
      </c>
      <c r="H864" t="s">
        <v>4328</v>
      </c>
    </row>
    <row r="865" spans="1:8" x14ac:dyDescent="0.4">
      <c r="A865" t="s">
        <v>2114</v>
      </c>
      <c r="B865" t="s">
        <v>474</v>
      </c>
      <c r="C865">
        <v>11952392</v>
      </c>
      <c r="D865" t="s">
        <v>136</v>
      </c>
      <c r="E865" t="s">
        <v>4100</v>
      </c>
      <c r="F865" t="s">
        <v>3824</v>
      </c>
      <c r="G865" t="e">
        <v>#N/A</v>
      </c>
      <c r="H865" t="s">
        <v>4328</v>
      </c>
    </row>
    <row r="866" spans="1:8" x14ac:dyDescent="0.4">
      <c r="A866" t="s">
        <v>2114</v>
      </c>
      <c r="B866" t="s">
        <v>474</v>
      </c>
      <c r="C866">
        <v>11952392</v>
      </c>
      <c r="D866" t="s">
        <v>631</v>
      </c>
      <c r="E866" t="s">
        <v>4100</v>
      </c>
      <c r="F866" t="s">
        <v>3824</v>
      </c>
      <c r="G866" t="e">
        <v>#N/A</v>
      </c>
      <c r="H866" t="s">
        <v>4328</v>
      </c>
    </row>
    <row r="867" spans="1:8" x14ac:dyDescent="0.4">
      <c r="A867" t="s">
        <v>2114</v>
      </c>
      <c r="B867" t="s">
        <v>474</v>
      </c>
      <c r="C867">
        <v>11952392</v>
      </c>
      <c r="D867" t="s">
        <v>136</v>
      </c>
      <c r="E867" t="s">
        <v>2306</v>
      </c>
      <c r="F867" t="s">
        <v>2116</v>
      </c>
      <c r="G867" t="e">
        <v>#N/A</v>
      </c>
      <c r="H867" t="s">
        <v>4328</v>
      </c>
    </row>
    <row r="868" spans="1:8" x14ac:dyDescent="0.4">
      <c r="A868" t="s">
        <v>2114</v>
      </c>
      <c r="B868" t="s">
        <v>2209</v>
      </c>
      <c r="C868">
        <v>13088839</v>
      </c>
      <c r="D868" t="s">
        <v>184</v>
      </c>
      <c r="E868" t="s">
        <v>2306</v>
      </c>
      <c r="F868" t="s">
        <v>2218</v>
      </c>
      <c r="G868" t="s">
        <v>104</v>
      </c>
      <c r="H868" t="s">
        <v>4328</v>
      </c>
    </row>
    <row r="869" spans="1:8" x14ac:dyDescent="0.4">
      <c r="A869" t="s">
        <v>236</v>
      </c>
      <c r="B869" t="s">
        <v>235</v>
      </c>
      <c r="C869">
        <v>13543527</v>
      </c>
      <c r="D869" t="s">
        <v>136</v>
      </c>
      <c r="E869" t="s">
        <v>302</v>
      </c>
      <c r="F869" t="s">
        <v>290</v>
      </c>
      <c r="G869" t="e">
        <v>#N/A</v>
      </c>
      <c r="H869" t="s">
        <v>4328</v>
      </c>
    </row>
    <row r="870" spans="1:8" x14ac:dyDescent="0.4">
      <c r="A870" t="s">
        <v>1135</v>
      </c>
      <c r="B870" t="s">
        <v>1134</v>
      </c>
      <c r="C870">
        <v>13578744</v>
      </c>
      <c r="D870" t="s">
        <v>136</v>
      </c>
      <c r="E870" t="s">
        <v>1440</v>
      </c>
      <c r="F870" t="s">
        <v>1333</v>
      </c>
      <c r="G870" t="e">
        <v>#N/A</v>
      </c>
      <c r="H870" t="s">
        <v>4328</v>
      </c>
    </row>
    <row r="871" spans="1:8" x14ac:dyDescent="0.4">
      <c r="A871" t="s">
        <v>2122</v>
      </c>
      <c r="B871" t="s">
        <v>2121</v>
      </c>
      <c r="C871">
        <v>934440124</v>
      </c>
      <c r="D871" t="s">
        <v>184</v>
      </c>
      <c r="E871" t="s">
        <v>2306</v>
      </c>
      <c r="F871" t="s">
        <v>2126</v>
      </c>
      <c r="G871" t="s">
        <v>132</v>
      </c>
      <c r="H871" t="s">
        <v>4327</v>
      </c>
    </row>
    <row r="872" spans="1:8" x14ac:dyDescent="0.4">
      <c r="A872" t="s">
        <v>717</v>
      </c>
      <c r="B872" t="s">
        <v>177</v>
      </c>
      <c r="C872">
        <v>12984696</v>
      </c>
      <c r="D872" t="s">
        <v>136</v>
      </c>
      <c r="E872" t="s">
        <v>767</v>
      </c>
      <c r="F872" t="s">
        <v>766</v>
      </c>
      <c r="G872" t="e">
        <v>#N/A</v>
      </c>
      <c r="H872" t="s">
        <v>4328</v>
      </c>
    </row>
    <row r="873" spans="1:8" x14ac:dyDescent="0.4">
      <c r="A873" t="s">
        <v>2363</v>
      </c>
      <c r="B873" t="s">
        <v>163</v>
      </c>
      <c r="C873">
        <v>930629824</v>
      </c>
      <c r="D873" t="s">
        <v>184</v>
      </c>
      <c r="E873" t="s">
        <v>2395</v>
      </c>
      <c r="F873" t="s">
        <v>2368</v>
      </c>
      <c r="G873" t="s">
        <v>112</v>
      </c>
      <c r="H873" t="s">
        <v>4328</v>
      </c>
    </row>
    <row r="874" spans="1:8" x14ac:dyDescent="0.4">
      <c r="A874" t="s">
        <v>2958</v>
      </c>
      <c r="B874" t="s">
        <v>2957</v>
      </c>
      <c r="C874">
        <v>10003133</v>
      </c>
      <c r="D874" t="s">
        <v>184</v>
      </c>
      <c r="E874" t="s">
        <v>2960</v>
      </c>
      <c r="F874" t="s">
        <v>2959</v>
      </c>
      <c r="G874" t="s">
        <v>85</v>
      </c>
      <c r="H874" t="s">
        <v>4328</v>
      </c>
    </row>
    <row r="875" spans="1:8" x14ac:dyDescent="0.4">
      <c r="A875" t="s">
        <v>3723</v>
      </c>
      <c r="B875" t="s">
        <v>531</v>
      </c>
      <c r="C875">
        <v>948913102</v>
      </c>
      <c r="D875" t="s">
        <v>2674</v>
      </c>
      <c r="E875" t="s">
        <v>4100</v>
      </c>
      <c r="F875" t="s">
        <v>3747</v>
      </c>
      <c r="G875" t="e">
        <v>#N/A</v>
      </c>
      <c r="H875" t="s">
        <v>4327</v>
      </c>
    </row>
    <row r="876" spans="1:8" x14ac:dyDescent="0.4">
      <c r="A876" t="s">
        <v>3028</v>
      </c>
      <c r="B876" t="s">
        <v>1305</v>
      </c>
      <c r="C876">
        <v>11035138</v>
      </c>
      <c r="D876" t="s">
        <v>2674</v>
      </c>
      <c r="E876" t="s">
        <v>3456</v>
      </c>
      <c r="F876" t="s">
        <v>3034</v>
      </c>
      <c r="G876" t="e">
        <v>#N/A</v>
      </c>
      <c r="H876" t="s">
        <v>4327</v>
      </c>
    </row>
    <row r="877" spans="1:8" x14ac:dyDescent="0.4">
      <c r="A877" t="s">
        <v>4017</v>
      </c>
      <c r="B877" t="s">
        <v>539</v>
      </c>
      <c r="C877">
        <v>13384043</v>
      </c>
      <c r="D877" t="s">
        <v>2674</v>
      </c>
      <c r="E877" t="s">
        <v>4100</v>
      </c>
      <c r="F877" t="s">
        <v>4081</v>
      </c>
      <c r="G877" t="e">
        <v>#N/A</v>
      </c>
      <c r="H877" t="s">
        <v>4327</v>
      </c>
    </row>
    <row r="878" spans="1:8" x14ac:dyDescent="0.4">
      <c r="A878" t="s">
        <v>3893</v>
      </c>
      <c r="B878" t="s">
        <v>182</v>
      </c>
      <c r="C878">
        <v>12821546</v>
      </c>
      <c r="D878" t="s">
        <v>136</v>
      </c>
      <c r="E878" t="s">
        <v>4100</v>
      </c>
      <c r="F878" t="s">
        <v>3905</v>
      </c>
      <c r="G878" t="e">
        <v>#N/A</v>
      </c>
      <c r="H878" t="s">
        <v>4328</v>
      </c>
    </row>
    <row r="879" spans="1:8" x14ac:dyDescent="0.4">
      <c r="A879" t="s">
        <v>571</v>
      </c>
      <c r="B879" t="s">
        <v>496</v>
      </c>
      <c r="C879">
        <v>11290653</v>
      </c>
      <c r="D879" t="s">
        <v>136</v>
      </c>
      <c r="E879" t="s">
        <v>767</v>
      </c>
      <c r="F879" t="s">
        <v>572</v>
      </c>
      <c r="G879" t="e">
        <v>#N/A</v>
      </c>
      <c r="H879" t="s">
        <v>4328</v>
      </c>
    </row>
    <row r="880" spans="1:8" x14ac:dyDescent="0.4">
      <c r="A880" t="s">
        <v>3830</v>
      </c>
      <c r="B880" t="s">
        <v>1091</v>
      </c>
      <c r="C880">
        <v>13578809</v>
      </c>
      <c r="D880" t="s">
        <v>136</v>
      </c>
      <c r="E880" t="s">
        <v>4100</v>
      </c>
      <c r="F880" t="s">
        <v>4097</v>
      </c>
      <c r="G880" t="e">
        <v>#N/A</v>
      </c>
      <c r="H880" t="s">
        <v>4328</v>
      </c>
    </row>
    <row r="881" spans="1:8" x14ac:dyDescent="0.4">
      <c r="A881" t="s">
        <v>3830</v>
      </c>
      <c r="B881" t="s">
        <v>1091</v>
      </c>
      <c r="C881">
        <v>13578809</v>
      </c>
      <c r="D881" t="s">
        <v>136</v>
      </c>
      <c r="E881" t="s">
        <v>4100</v>
      </c>
      <c r="F881" t="s">
        <v>3842</v>
      </c>
      <c r="G881" t="e">
        <v>#N/A</v>
      </c>
      <c r="H881" t="s">
        <v>4328</v>
      </c>
    </row>
    <row r="882" spans="1:8" x14ac:dyDescent="0.4">
      <c r="A882" t="s">
        <v>2850</v>
      </c>
      <c r="B882" t="s">
        <v>199</v>
      </c>
      <c r="C882">
        <v>10002860</v>
      </c>
      <c r="D882" t="s">
        <v>184</v>
      </c>
      <c r="E882" t="s">
        <v>2960</v>
      </c>
      <c r="F882" t="s">
        <v>2851</v>
      </c>
      <c r="G882" t="s">
        <v>85</v>
      </c>
      <c r="H882" t="s">
        <v>4328</v>
      </c>
    </row>
    <row r="883" spans="1:8" x14ac:dyDescent="0.4">
      <c r="A883" t="s">
        <v>2264</v>
      </c>
      <c r="B883" t="s">
        <v>615</v>
      </c>
      <c r="C883">
        <v>941594414</v>
      </c>
      <c r="D883" t="s">
        <v>2645</v>
      </c>
      <c r="E883" t="s">
        <v>2960</v>
      </c>
      <c r="F883" t="s">
        <v>2959</v>
      </c>
      <c r="G883" t="e">
        <v>#N/A</v>
      </c>
      <c r="H883" t="s">
        <v>4327</v>
      </c>
    </row>
    <row r="884" spans="1:8" x14ac:dyDescent="0.4">
      <c r="A884" t="s">
        <v>2264</v>
      </c>
      <c r="B884" t="s">
        <v>615</v>
      </c>
      <c r="C884">
        <v>941594414</v>
      </c>
      <c r="D884" t="s">
        <v>181</v>
      </c>
      <c r="E884" t="s">
        <v>2960</v>
      </c>
      <c r="F884" t="s">
        <v>2959</v>
      </c>
      <c r="G884" t="e">
        <v>#N/A</v>
      </c>
      <c r="H884" t="s">
        <v>4327</v>
      </c>
    </row>
    <row r="885" spans="1:8" x14ac:dyDescent="0.4">
      <c r="A885" t="s">
        <v>2264</v>
      </c>
      <c r="B885" t="s">
        <v>182</v>
      </c>
      <c r="C885">
        <v>13052803</v>
      </c>
      <c r="D885" t="s">
        <v>184</v>
      </c>
      <c r="E885" t="s">
        <v>2306</v>
      </c>
      <c r="F885" t="s">
        <v>2285</v>
      </c>
      <c r="G885" t="s">
        <v>89</v>
      </c>
      <c r="H885" t="s">
        <v>4328</v>
      </c>
    </row>
    <row r="886" spans="1:8" x14ac:dyDescent="0.4">
      <c r="A886" t="s">
        <v>1831</v>
      </c>
      <c r="B886" t="s">
        <v>283</v>
      </c>
      <c r="C886">
        <v>12835313</v>
      </c>
      <c r="D886" t="s">
        <v>136</v>
      </c>
      <c r="E886" t="s">
        <v>2960</v>
      </c>
      <c r="F886" t="s">
        <v>2805</v>
      </c>
      <c r="G886" t="e">
        <v>#N/A</v>
      </c>
      <c r="H886" t="s">
        <v>4328</v>
      </c>
    </row>
    <row r="887" spans="1:8" x14ac:dyDescent="0.4">
      <c r="A887" t="s">
        <v>1831</v>
      </c>
      <c r="B887" t="s">
        <v>1830</v>
      </c>
      <c r="C887">
        <v>13508648</v>
      </c>
      <c r="D887" t="s">
        <v>136</v>
      </c>
      <c r="E887" t="s">
        <v>1850</v>
      </c>
      <c r="F887" t="s">
        <v>1849</v>
      </c>
      <c r="G887" t="e">
        <v>#N/A</v>
      </c>
      <c r="H887" t="s">
        <v>4328</v>
      </c>
    </row>
    <row r="888" spans="1:8" x14ac:dyDescent="0.4">
      <c r="A888" t="s">
        <v>1831</v>
      </c>
      <c r="B888" t="s">
        <v>1830</v>
      </c>
      <c r="C888">
        <v>13508648</v>
      </c>
      <c r="D888" t="s">
        <v>631</v>
      </c>
      <c r="E888" t="s">
        <v>1850</v>
      </c>
      <c r="F888" t="s">
        <v>1849</v>
      </c>
      <c r="G888" t="e">
        <v>#N/A</v>
      </c>
      <c r="H888" t="s">
        <v>4328</v>
      </c>
    </row>
    <row r="889" spans="1:8" x14ac:dyDescent="0.4">
      <c r="A889" t="s">
        <v>1848</v>
      </c>
      <c r="B889" t="s">
        <v>904</v>
      </c>
      <c r="C889">
        <v>10003211</v>
      </c>
      <c r="D889" t="s">
        <v>184</v>
      </c>
      <c r="E889" t="s">
        <v>1850</v>
      </c>
      <c r="F889" t="s">
        <v>1849</v>
      </c>
      <c r="G889" t="s">
        <v>108</v>
      </c>
      <c r="H889" t="s">
        <v>4327</v>
      </c>
    </row>
    <row r="890" spans="1:8" x14ac:dyDescent="0.4">
      <c r="A890" t="s">
        <v>4252</v>
      </c>
      <c r="B890" t="s">
        <v>4251</v>
      </c>
      <c r="C890">
        <v>12985216</v>
      </c>
      <c r="D890" t="s">
        <v>136</v>
      </c>
      <c r="E890" t="s">
        <v>4270</v>
      </c>
      <c r="F890" t="s">
        <v>4267</v>
      </c>
      <c r="G890" t="e">
        <v>#N/A</v>
      </c>
      <c r="H890" t="s">
        <v>4328</v>
      </c>
    </row>
    <row r="891" spans="1:8" x14ac:dyDescent="0.4">
      <c r="A891" t="s">
        <v>4084</v>
      </c>
      <c r="B891" t="s">
        <v>526</v>
      </c>
      <c r="C891">
        <v>934125108</v>
      </c>
      <c r="D891" t="s">
        <v>184</v>
      </c>
      <c r="E891" t="s">
        <v>4100</v>
      </c>
      <c r="F891" t="s">
        <v>4097</v>
      </c>
      <c r="G891" t="s">
        <v>102</v>
      </c>
      <c r="H891" t="s">
        <v>4327</v>
      </c>
    </row>
    <row r="892" spans="1:8" x14ac:dyDescent="0.4">
      <c r="A892" t="s">
        <v>2012</v>
      </c>
      <c r="B892" t="s">
        <v>1100</v>
      </c>
      <c r="C892">
        <v>12956408</v>
      </c>
      <c r="D892" t="s">
        <v>136</v>
      </c>
      <c r="E892" t="s">
        <v>2048</v>
      </c>
      <c r="F892" t="s">
        <v>2047</v>
      </c>
      <c r="G892" t="e">
        <v>#N/A</v>
      </c>
      <c r="H892" t="s">
        <v>4328</v>
      </c>
    </row>
    <row r="893" spans="1:8" x14ac:dyDescent="0.4">
      <c r="A893" t="s">
        <v>2012</v>
      </c>
      <c r="B893" t="s">
        <v>1100</v>
      </c>
      <c r="C893">
        <v>12956408</v>
      </c>
      <c r="D893" t="s">
        <v>136</v>
      </c>
      <c r="E893" t="s">
        <v>2048</v>
      </c>
      <c r="F893" t="s">
        <v>2022</v>
      </c>
      <c r="G893" t="e">
        <v>#N/A</v>
      </c>
      <c r="H893" t="s">
        <v>4328</v>
      </c>
    </row>
    <row r="894" spans="1:8" x14ac:dyDescent="0.4">
      <c r="A894" t="s">
        <v>3065</v>
      </c>
      <c r="B894" t="s">
        <v>151</v>
      </c>
      <c r="C894">
        <v>12844712</v>
      </c>
      <c r="D894" t="s">
        <v>136</v>
      </c>
      <c r="E894" t="s">
        <v>3456</v>
      </c>
      <c r="F894" t="s">
        <v>3080</v>
      </c>
      <c r="G894" t="e">
        <v>#N/A</v>
      </c>
      <c r="H894" t="s">
        <v>4328</v>
      </c>
    </row>
    <row r="895" spans="1:8" x14ac:dyDescent="0.4">
      <c r="A895" t="s">
        <v>444</v>
      </c>
      <c r="B895" t="s">
        <v>177</v>
      </c>
      <c r="C895">
        <v>941600992</v>
      </c>
      <c r="D895" t="s">
        <v>184</v>
      </c>
      <c r="E895" t="s">
        <v>2103</v>
      </c>
      <c r="F895" t="s">
        <v>2102</v>
      </c>
      <c r="G895" t="s">
        <v>130</v>
      </c>
      <c r="H895" t="s">
        <v>4328</v>
      </c>
    </row>
    <row r="896" spans="1:8" x14ac:dyDescent="0.4">
      <c r="A896" t="s">
        <v>444</v>
      </c>
      <c r="B896" t="s">
        <v>3592</v>
      </c>
      <c r="C896">
        <v>934086394</v>
      </c>
      <c r="D896" t="s">
        <v>184</v>
      </c>
      <c r="E896" t="s">
        <v>4270</v>
      </c>
      <c r="F896" t="s">
        <v>4181</v>
      </c>
      <c r="G896" t="s">
        <v>116</v>
      </c>
      <c r="H896" t="s">
        <v>4327</v>
      </c>
    </row>
    <row r="897" spans="1:8" x14ac:dyDescent="0.4">
      <c r="A897" t="s">
        <v>444</v>
      </c>
      <c r="B897" t="s">
        <v>3592</v>
      </c>
      <c r="C897">
        <v>934086394</v>
      </c>
      <c r="D897" t="s">
        <v>2645</v>
      </c>
      <c r="E897" t="s">
        <v>4100</v>
      </c>
      <c r="F897" t="s">
        <v>3722</v>
      </c>
      <c r="G897" t="s">
        <v>116</v>
      </c>
      <c r="H897" t="s">
        <v>4327</v>
      </c>
    </row>
    <row r="898" spans="1:8" x14ac:dyDescent="0.4">
      <c r="A898" t="s">
        <v>444</v>
      </c>
      <c r="B898" t="s">
        <v>3592</v>
      </c>
      <c r="C898">
        <v>934086394</v>
      </c>
      <c r="D898" t="s">
        <v>2645</v>
      </c>
      <c r="E898" t="s">
        <v>4100</v>
      </c>
      <c r="F898" t="s">
        <v>3602</v>
      </c>
      <c r="G898" t="s">
        <v>116</v>
      </c>
      <c r="H898" t="s">
        <v>4327</v>
      </c>
    </row>
    <row r="899" spans="1:8" x14ac:dyDescent="0.4">
      <c r="A899" t="s">
        <v>444</v>
      </c>
      <c r="B899" t="s">
        <v>443</v>
      </c>
      <c r="C899">
        <v>930750009</v>
      </c>
      <c r="D899" t="s">
        <v>184</v>
      </c>
      <c r="E899" t="s">
        <v>456</v>
      </c>
      <c r="F899" t="s">
        <v>455</v>
      </c>
      <c r="G899" t="s">
        <v>119</v>
      </c>
      <c r="H899" t="s">
        <v>4328</v>
      </c>
    </row>
    <row r="900" spans="1:8" x14ac:dyDescent="0.4">
      <c r="A900" t="s">
        <v>2177</v>
      </c>
      <c r="B900" t="s">
        <v>584</v>
      </c>
      <c r="C900">
        <v>931350973</v>
      </c>
      <c r="D900" t="s">
        <v>184</v>
      </c>
      <c r="E900" t="s">
        <v>2306</v>
      </c>
      <c r="F900" t="s">
        <v>2196</v>
      </c>
      <c r="G900" t="s">
        <v>97</v>
      </c>
      <c r="H900" t="s">
        <v>4328</v>
      </c>
    </row>
    <row r="901" spans="1:8" x14ac:dyDescent="0.4">
      <c r="A901" t="s">
        <v>4139</v>
      </c>
      <c r="B901" t="s">
        <v>465</v>
      </c>
      <c r="C901">
        <v>13166878</v>
      </c>
      <c r="D901" t="s">
        <v>1938</v>
      </c>
      <c r="E901" t="s">
        <v>4270</v>
      </c>
      <c r="F901" t="s">
        <v>4179</v>
      </c>
      <c r="G901" t="e">
        <v>#N/A</v>
      </c>
      <c r="H901" t="s">
        <v>4328</v>
      </c>
    </row>
    <row r="902" spans="1:8" x14ac:dyDescent="0.4">
      <c r="A902" t="s">
        <v>3033</v>
      </c>
      <c r="B902" t="s">
        <v>4219</v>
      </c>
      <c r="C902">
        <v>200252746</v>
      </c>
      <c r="D902" t="s">
        <v>136</v>
      </c>
      <c r="E902" t="s">
        <v>4270</v>
      </c>
      <c r="F902" t="s">
        <v>4267</v>
      </c>
      <c r="G902" t="e">
        <v>#N/A</v>
      </c>
      <c r="H902" t="s">
        <v>4328</v>
      </c>
    </row>
    <row r="903" spans="1:8" x14ac:dyDescent="0.4">
      <c r="A903" t="s">
        <v>3033</v>
      </c>
      <c r="B903" t="s">
        <v>679</v>
      </c>
      <c r="C903">
        <v>10003276</v>
      </c>
      <c r="D903" t="s">
        <v>2674</v>
      </c>
      <c r="E903" t="s">
        <v>3456</v>
      </c>
      <c r="F903" t="s">
        <v>3034</v>
      </c>
      <c r="G903" t="e">
        <v>#N/A</v>
      </c>
      <c r="H903" t="s">
        <v>4327</v>
      </c>
    </row>
    <row r="904" spans="1:8" x14ac:dyDescent="0.4">
      <c r="A904" t="s">
        <v>2300</v>
      </c>
      <c r="B904" t="s">
        <v>2013</v>
      </c>
      <c r="C904">
        <v>935715736</v>
      </c>
      <c r="D904" t="s">
        <v>184</v>
      </c>
      <c r="E904" t="s">
        <v>2306</v>
      </c>
      <c r="F904" t="s">
        <v>2305</v>
      </c>
      <c r="G904" t="s">
        <v>110</v>
      </c>
      <c r="H904" t="s">
        <v>4327</v>
      </c>
    </row>
    <row r="905" spans="1:8" x14ac:dyDescent="0.4">
      <c r="A905" t="s">
        <v>2134</v>
      </c>
      <c r="B905" t="s">
        <v>1061</v>
      </c>
      <c r="C905">
        <v>930721864</v>
      </c>
      <c r="D905" t="s">
        <v>205</v>
      </c>
      <c r="E905" t="s">
        <v>2395</v>
      </c>
      <c r="F905" t="s">
        <v>2345</v>
      </c>
      <c r="G905" t="s">
        <v>105</v>
      </c>
      <c r="H905" t="s">
        <v>4327</v>
      </c>
    </row>
    <row r="906" spans="1:8" x14ac:dyDescent="0.4">
      <c r="A906" t="s">
        <v>2134</v>
      </c>
      <c r="B906" t="s">
        <v>2133</v>
      </c>
      <c r="C906">
        <v>930743899</v>
      </c>
      <c r="D906" t="s">
        <v>205</v>
      </c>
      <c r="E906" t="s">
        <v>2306</v>
      </c>
      <c r="F906" t="s">
        <v>2142</v>
      </c>
      <c r="G906" t="s">
        <v>110</v>
      </c>
      <c r="H906" t="s">
        <v>4327</v>
      </c>
    </row>
    <row r="907" spans="1:8" x14ac:dyDescent="0.4">
      <c r="A907" t="s">
        <v>3467</v>
      </c>
      <c r="B907" t="s">
        <v>1004</v>
      </c>
      <c r="C907">
        <v>943039156</v>
      </c>
      <c r="D907" t="s">
        <v>3461</v>
      </c>
      <c r="E907" t="s">
        <v>3591</v>
      </c>
      <c r="F907" t="s">
        <v>3561</v>
      </c>
      <c r="G907" t="e">
        <v>#N/A</v>
      </c>
      <c r="H907" t="s">
        <v>4327</v>
      </c>
    </row>
    <row r="908" spans="1:8" x14ac:dyDescent="0.4">
      <c r="A908" t="s">
        <v>2662</v>
      </c>
      <c r="B908" t="s">
        <v>1191</v>
      </c>
      <c r="C908">
        <v>931736358</v>
      </c>
      <c r="D908" t="s">
        <v>2645</v>
      </c>
      <c r="E908" t="s">
        <v>2960</v>
      </c>
      <c r="F908" t="s">
        <v>2699</v>
      </c>
      <c r="G908" t="e">
        <v>#N/A</v>
      </c>
      <c r="H908" t="s">
        <v>4327</v>
      </c>
    </row>
    <row r="909" spans="1:8" x14ac:dyDescent="0.4">
      <c r="A909" t="s">
        <v>2662</v>
      </c>
      <c r="B909" t="s">
        <v>897</v>
      </c>
      <c r="C909">
        <v>13401619</v>
      </c>
      <c r="D909" t="s">
        <v>184</v>
      </c>
      <c r="E909" t="s">
        <v>4100</v>
      </c>
      <c r="F909" t="s">
        <v>4081</v>
      </c>
      <c r="G909" t="s">
        <v>102</v>
      </c>
      <c r="H909" t="s">
        <v>4327</v>
      </c>
    </row>
    <row r="910" spans="1:8" x14ac:dyDescent="0.4">
      <c r="A910" t="s">
        <v>2662</v>
      </c>
      <c r="B910" t="s">
        <v>897</v>
      </c>
      <c r="C910">
        <v>13401619</v>
      </c>
      <c r="D910" t="s">
        <v>2645</v>
      </c>
      <c r="E910" t="s">
        <v>4100</v>
      </c>
      <c r="F910" t="s">
        <v>4081</v>
      </c>
      <c r="G910" t="s">
        <v>102</v>
      </c>
      <c r="H910" t="s">
        <v>4327</v>
      </c>
    </row>
    <row r="911" spans="1:8" x14ac:dyDescent="0.4">
      <c r="A911" t="s">
        <v>1594</v>
      </c>
      <c r="B911" t="s">
        <v>504</v>
      </c>
      <c r="C911">
        <v>13083717</v>
      </c>
      <c r="D911" t="s">
        <v>184</v>
      </c>
      <c r="E911" t="s">
        <v>1745</v>
      </c>
      <c r="F911" t="s">
        <v>1627</v>
      </c>
      <c r="G911" t="s">
        <v>94</v>
      </c>
      <c r="H911" t="s">
        <v>4327</v>
      </c>
    </row>
    <row r="912" spans="1:8" x14ac:dyDescent="0.4">
      <c r="A912" t="s">
        <v>2506</v>
      </c>
      <c r="B912" t="s">
        <v>2505</v>
      </c>
      <c r="C912">
        <v>10003354</v>
      </c>
      <c r="D912" t="s">
        <v>184</v>
      </c>
      <c r="E912" t="s">
        <v>2508</v>
      </c>
      <c r="F912" t="s">
        <v>2507</v>
      </c>
      <c r="G912" t="s">
        <v>90</v>
      </c>
      <c r="H912" t="s">
        <v>4328</v>
      </c>
    </row>
    <row r="913" spans="1:8" x14ac:dyDescent="0.4">
      <c r="A913" t="s">
        <v>1238</v>
      </c>
      <c r="B913" t="s">
        <v>1237</v>
      </c>
      <c r="C913">
        <v>13228576</v>
      </c>
      <c r="D913" t="s">
        <v>136</v>
      </c>
      <c r="E913" t="s">
        <v>1440</v>
      </c>
      <c r="F913" t="s">
        <v>1333</v>
      </c>
      <c r="G913" t="e">
        <v>#N/A</v>
      </c>
      <c r="H913" t="s">
        <v>4328</v>
      </c>
    </row>
    <row r="914" spans="1:8" x14ac:dyDescent="0.4">
      <c r="A914" t="s">
        <v>1238</v>
      </c>
      <c r="B914" t="s">
        <v>1237</v>
      </c>
      <c r="C914">
        <v>13228576</v>
      </c>
      <c r="D914" t="s">
        <v>136</v>
      </c>
      <c r="E914" t="s">
        <v>2048</v>
      </c>
      <c r="F914" t="s">
        <v>2022</v>
      </c>
      <c r="G914" t="e">
        <v>#N/A</v>
      </c>
      <c r="H914" t="s">
        <v>4328</v>
      </c>
    </row>
    <row r="915" spans="1:8" x14ac:dyDescent="0.4">
      <c r="A915" t="s">
        <v>3600</v>
      </c>
      <c r="B915" t="s">
        <v>3599</v>
      </c>
      <c r="C915">
        <v>12987868</v>
      </c>
      <c r="D915" t="s">
        <v>136</v>
      </c>
      <c r="E915" t="s">
        <v>4100</v>
      </c>
      <c r="F915" t="s">
        <v>3602</v>
      </c>
      <c r="G915" t="e">
        <v>#N/A</v>
      </c>
      <c r="H915" t="s">
        <v>4328</v>
      </c>
    </row>
    <row r="916" spans="1:8" x14ac:dyDescent="0.4">
      <c r="A916" t="s">
        <v>3814</v>
      </c>
      <c r="B916" t="s">
        <v>539</v>
      </c>
      <c r="C916">
        <v>11286155</v>
      </c>
      <c r="D916" t="s">
        <v>2645</v>
      </c>
      <c r="E916" t="s">
        <v>4100</v>
      </c>
      <c r="F916" t="s">
        <v>3824</v>
      </c>
      <c r="G916" t="e">
        <v>#N/A</v>
      </c>
      <c r="H916" t="s">
        <v>4327</v>
      </c>
    </row>
    <row r="917" spans="1:8" x14ac:dyDescent="0.4">
      <c r="A917" t="s">
        <v>732</v>
      </c>
      <c r="B917" t="s">
        <v>731</v>
      </c>
      <c r="C917">
        <v>12842476</v>
      </c>
      <c r="D917" t="s">
        <v>136</v>
      </c>
      <c r="E917" t="s">
        <v>767</v>
      </c>
      <c r="F917" t="s">
        <v>766</v>
      </c>
      <c r="G917" t="e">
        <v>#N/A</v>
      </c>
      <c r="H917" t="s">
        <v>4328</v>
      </c>
    </row>
    <row r="918" spans="1:8" x14ac:dyDescent="0.4">
      <c r="A918" t="s">
        <v>1018</v>
      </c>
      <c r="B918" t="s">
        <v>151</v>
      </c>
      <c r="C918">
        <v>11265381</v>
      </c>
      <c r="D918" t="s">
        <v>184</v>
      </c>
      <c r="E918" t="s">
        <v>1060</v>
      </c>
      <c r="F918" t="s">
        <v>1030</v>
      </c>
      <c r="G918" t="s">
        <v>99</v>
      </c>
      <c r="H918" t="s">
        <v>4327</v>
      </c>
    </row>
    <row r="919" spans="1:8" x14ac:dyDescent="0.4">
      <c r="A919" t="s">
        <v>1018</v>
      </c>
      <c r="B919" t="s">
        <v>457</v>
      </c>
      <c r="C919">
        <v>10003393</v>
      </c>
      <c r="D919" t="s">
        <v>184</v>
      </c>
      <c r="E919" t="s">
        <v>2103</v>
      </c>
      <c r="F919" t="s">
        <v>2102</v>
      </c>
      <c r="G919" t="s">
        <v>130</v>
      </c>
      <c r="H919" t="s">
        <v>4328</v>
      </c>
    </row>
    <row r="920" spans="1:8" x14ac:dyDescent="0.4">
      <c r="A920" t="s">
        <v>1018</v>
      </c>
      <c r="B920" t="s">
        <v>415</v>
      </c>
      <c r="C920">
        <v>10025259</v>
      </c>
      <c r="D920" t="s">
        <v>2674</v>
      </c>
      <c r="E920" t="s">
        <v>2960</v>
      </c>
      <c r="F920" t="s">
        <v>2699</v>
      </c>
      <c r="G920" t="e">
        <v>#N/A</v>
      </c>
      <c r="H920" t="s">
        <v>4327</v>
      </c>
    </row>
    <row r="921" spans="1:8" x14ac:dyDescent="0.4">
      <c r="A921" t="s">
        <v>1018</v>
      </c>
      <c r="B921" t="s">
        <v>1971</v>
      </c>
      <c r="C921">
        <v>938353020</v>
      </c>
      <c r="D921" t="s">
        <v>184</v>
      </c>
      <c r="E921" t="s">
        <v>4302</v>
      </c>
      <c r="F921" t="s">
        <v>4276</v>
      </c>
      <c r="G921" t="s">
        <v>91</v>
      </c>
      <c r="H921" t="s">
        <v>4328</v>
      </c>
    </row>
    <row r="922" spans="1:8" x14ac:dyDescent="0.4">
      <c r="A922" t="s">
        <v>3610</v>
      </c>
      <c r="B922" t="s">
        <v>3609</v>
      </c>
      <c r="C922">
        <v>946531749</v>
      </c>
      <c r="D922" t="s">
        <v>136</v>
      </c>
      <c r="E922" t="s">
        <v>4100</v>
      </c>
      <c r="F922" t="s">
        <v>3620</v>
      </c>
      <c r="G922" t="e">
        <v>#N/A</v>
      </c>
      <c r="H922" t="s">
        <v>4328</v>
      </c>
    </row>
    <row r="923" spans="1:8" x14ac:dyDescent="0.4">
      <c r="A923" t="s">
        <v>2780</v>
      </c>
      <c r="B923" t="s">
        <v>2779</v>
      </c>
      <c r="C923">
        <v>11494142</v>
      </c>
      <c r="D923" t="s">
        <v>184</v>
      </c>
      <c r="E923" t="s">
        <v>2960</v>
      </c>
      <c r="F923" t="s">
        <v>2791</v>
      </c>
      <c r="G923" t="s">
        <v>85</v>
      </c>
      <c r="H923" t="s">
        <v>4328</v>
      </c>
    </row>
    <row r="924" spans="1:8" x14ac:dyDescent="0.4">
      <c r="A924" t="s">
        <v>2780</v>
      </c>
      <c r="B924" t="s">
        <v>2779</v>
      </c>
      <c r="C924">
        <v>11494142</v>
      </c>
      <c r="D924" t="s">
        <v>2645</v>
      </c>
      <c r="E924" t="s">
        <v>2960</v>
      </c>
      <c r="F924" t="s">
        <v>2791</v>
      </c>
      <c r="G924" t="s">
        <v>85</v>
      </c>
      <c r="H924" t="s">
        <v>4328</v>
      </c>
    </row>
    <row r="925" spans="1:8" x14ac:dyDescent="0.4">
      <c r="A925" t="s">
        <v>2310</v>
      </c>
      <c r="B925" t="s">
        <v>465</v>
      </c>
      <c r="C925">
        <v>200193466</v>
      </c>
      <c r="D925" t="s">
        <v>631</v>
      </c>
      <c r="E925" t="s">
        <v>2395</v>
      </c>
      <c r="F925" t="s">
        <v>2332</v>
      </c>
      <c r="G925" t="e">
        <v>#N/A</v>
      </c>
      <c r="H925" t="s">
        <v>4328</v>
      </c>
    </row>
    <row r="926" spans="1:8" x14ac:dyDescent="0.4">
      <c r="A926" t="s">
        <v>2310</v>
      </c>
      <c r="B926" t="s">
        <v>465</v>
      </c>
      <c r="C926">
        <v>200193466</v>
      </c>
      <c r="D926" t="s">
        <v>136</v>
      </c>
      <c r="E926" t="s">
        <v>3456</v>
      </c>
      <c r="F926" t="s">
        <v>2992</v>
      </c>
      <c r="G926" t="e">
        <v>#N/A</v>
      </c>
      <c r="H926" t="s">
        <v>4328</v>
      </c>
    </row>
    <row r="927" spans="1:8" x14ac:dyDescent="0.4">
      <c r="A927" t="s">
        <v>2802</v>
      </c>
      <c r="B927" t="s">
        <v>522</v>
      </c>
      <c r="C927">
        <v>12117531</v>
      </c>
      <c r="D927" t="s">
        <v>136</v>
      </c>
      <c r="E927" t="s">
        <v>2960</v>
      </c>
      <c r="F927" t="s">
        <v>2805</v>
      </c>
      <c r="G927" t="e">
        <v>#N/A</v>
      </c>
      <c r="H927" t="s">
        <v>4328</v>
      </c>
    </row>
    <row r="928" spans="1:8" x14ac:dyDescent="0.4">
      <c r="A928" t="s">
        <v>908</v>
      </c>
      <c r="B928" t="s">
        <v>907</v>
      </c>
      <c r="C928">
        <v>13258944</v>
      </c>
      <c r="D928" t="s">
        <v>136</v>
      </c>
      <c r="E928" t="s">
        <v>1060</v>
      </c>
      <c r="F928" t="s">
        <v>1030</v>
      </c>
      <c r="G928" t="e">
        <v>#N/A</v>
      </c>
      <c r="H928" t="s">
        <v>4328</v>
      </c>
    </row>
    <row r="929" spans="1:8" x14ac:dyDescent="0.4">
      <c r="A929" t="s">
        <v>908</v>
      </c>
      <c r="B929" t="s">
        <v>907</v>
      </c>
      <c r="C929">
        <v>13258944</v>
      </c>
      <c r="D929" t="s">
        <v>136</v>
      </c>
      <c r="E929" t="s">
        <v>1060</v>
      </c>
      <c r="F929" t="s">
        <v>969</v>
      </c>
      <c r="G929" t="e">
        <v>#N/A</v>
      </c>
      <c r="H929" t="s">
        <v>4328</v>
      </c>
    </row>
    <row r="930" spans="1:8" x14ac:dyDescent="0.4">
      <c r="A930" t="s">
        <v>1587</v>
      </c>
      <c r="B930" t="s">
        <v>615</v>
      </c>
      <c r="C930">
        <v>13178279</v>
      </c>
      <c r="D930" t="s">
        <v>136</v>
      </c>
      <c r="E930" t="s">
        <v>1762</v>
      </c>
      <c r="F930" t="s">
        <v>1761</v>
      </c>
      <c r="G930" t="e">
        <v>#N/A</v>
      </c>
      <c r="H930" t="s">
        <v>4328</v>
      </c>
    </row>
    <row r="931" spans="1:8" x14ac:dyDescent="0.4">
      <c r="A931" t="s">
        <v>1587</v>
      </c>
      <c r="B931" t="s">
        <v>615</v>
      </c>
      <c r="C931">
        <v>13178279</v>
      </c>
      <c r="D931" t="s">
        <v>136</v>
      </c>
      <c r="E931" t="s">
        <v>1745</v>
      </c>
      <c r="F931" t="s">
        <v>1627</v>
      </c>
      <c r="G931" t="e">
        <v>#N/A</v>
      </c>
      <c r="H931" t="s">
        <v>4328</v>
      </c>
    </row>
    <row r="932" spans="1:8" x14ac:dyDescent="0.4">
      <c r="A932" t="s">
        <v>1804</v>
      </c>
      <c r="B932" t="s">
        <v>1803</v>
      </c>
      <c r="C932">
        <v>13513419</v>
      </c>
      <c r="D932" t="s">
        <v>136</v>
      </c>
      <c r="E932" t="s">
        <v>1850</v>
      </c>
      <c r="F932" t="s">
        <v>1825</v>
      </c>
      <c r="G932" t="e">
        <v>#N/A</v>
      </c>
      <c r="H932" t="s">
        <v>4328</v>
      </c>
    </row>
    <row r="933" spans="1:8" x14ac:dyDescent="0.4">
      <c r="A933" t="s">
        <v>1804</v>
      </c>
      <c r="B933" t="s">
        <v>1803</v>
      </c>
      <c r="C933">
        <v>13513419</v>
      </c>
      <c r="D933" t="s">
        <v>631</v>
      </c>
      <c r="E933" t="s">
        <v>1850</v>
      </c>
      <c r="F933" t="s">
        <v>1825</v>
      </c>
      <c r="G933" t="e">
        <v>#N/A</v>
      </c>
      <c r="H933" t="s">
        <v>4328</v>
      </c>
    </row>
    <row r="934" spans="1:8" x14ac:dyDescent="0.4">
      <c r="A934" t="s">
        <v>4068</v>
      </c>
      <c r="B934" t="s">
        <v>352</v>
      </c>
      <c r="C934">
        <v>12345655</v>
      </c>
      <c r="D934" t="s">
        <v>136</v>
      </c>
      <c r="E934" t="s">
        <v>4100</v>
      </c>
      <c r="F934" t="s">
        <v>4081</v>
      </c>
      <c r="G934" t="e">
        <v>#N/A</v>
      </c>
      <c r="H934" t="s">
        <v>4328</v>
      </c>
    </row>
    <row r="935" spans="1:8" x14ac:dyDescent="0.4">
      <c r="A935" t="s">
        <v>3845</v>
      </c>
      <c r="B935" t="s">
        <v>155</v>
      </c>
      <c r="C935">
        <v>12850432</v>
      </c>
      <c r="D935" t="s">
        <v>2645</v>
      </c>
      <c r="E935" t="s">
        <v>4100</v>
      </c>
      <c r="F935" t="s">
        <v>3847</v>
      </c>
      <c r="G935" t="e">
        <v>#N/A</v>
      </c>
      <c r="H935" t="s">
        <v>4327</v>
      </c>
    </row>
    <row r="936" spans="1:8" x14ac:dyDescent="0.4">
      <c r="A936" t="s">
        <v>2534</v>
      </c>
      <c r="B936" t="s">
        <v>189</v>
      </c>
      <c r="C936">
        <v>12146027</v>
      </c>
      <c r="D936" t="s">
        <v>136</v>
      </c>
      <c r="E936" t="s">
        <v>2637</v>
      </c>
      <c r="F936" t="s">
        <v>2536</v>
      </c>
      <c r="G936" t="e">
        <v>#N/A</v>
      </c>
      <c r="H936" t="s">
        <v>4328</v>
      </c>
    </row>
    <row r="937" spans="1:8" x14ac:dyDescent="0.4">
      <c r="A937" t="s">
        <v>1556</v>
      </c>
      <c r="B937" t="s">
        <v>474</v>
      </c>
      <c r="C937">
        <v>200048581</v>
      </c>
      <c r="D937" t="s">
        <v>136</v>
      </c>
      <c r="E937" t="s">
        <v>1762</v>
      </c>
      <c r="F937" t="s">
        <v>1761</v>
      </c>
      <c r="G937" t="e">
        <v>#N/A</v>
      </c>
      <c r="H937" t="s">
        <v>4328</v>
      </c>
    </row>
    <row r="938" spans="1:8" x14ac:dyDescent="0.4">
      <c r="A938" t="s">
        <v>1556</v>
      </c>
      <c r="B938" t="s">
        <v>474</v>
      </c>
      <c r="C938">
        <v>200048581</v>
      </c>
      <c r="D938" t="s">
        <v>136</v>
      </c>
      <c r="E938" t="s">
        <v>1745</v>
      </c>
      <c r="F938" t="s">
        <v>1627</v>
      </c>
      <c r="G938" t="e">
        <v>#N/A</v>
      </c>
      <c r="H938" t="s">
        <v>4328</v>
      </c>
    </row>
    <row r="939" spans="1:8" x14ac:dyDescent="0.4">
      <c r="A939" t="s">
        <v>345</v>
      </c>
      <c r="B939" t="s">
        <v>344</v>
      </c>
      <c r="C939">
        <v>13115372</v>
      </c>
      <c r="D939" t="s">
        <v>136</v>
      </c>
      <c r="E939" t="s">
        <v>435</v>
      </c>
      <c r="F939" t="s">
        <v>359</v>
      </c>
      <c r="G939" t="e">
        <v>#N/A</v>
      </c>
      <c r="H939" t="s">
        <v>4328</v>
      </c>
    </row>
    <row r="940" spans="1:8" x14ac:dyDescent="0.4">
      <c r="A940" t="s">
        <v>1248</v>
      </c>
      <c r="B940" t="s">
        <v>1247</v>
      </c>
      <c r="C940">
        <v>13212092</v>
      </c>
      <c r="D940" t="s">
        <v>136</v>
      </c>
      <c r="E940" t="s">
        <v>1440</v>
      </c>
      <c r="F940" t="s">
        <v>1333</v>
      </c>
      <c r="G940" t="e">
        <v>#N/A</v>
      </c>
      <c r="H940" t="s">
        <v>4328</v>
      </c>
    </row>
    <row r="941" spans="1:8" x14ac:dyDescent="0.4">
      <c r="A941" t="s">
        <v>1248</v>
      </c>
      <c r="B941" t="s">
        <v>1984</v>
      </c>
      <c r="C941">
        <v>12676934</v>
      </c>
      <c r="D941" t="s">
        <v>136</v>
      </c>
      <c r="E941" t="s">
        <v>2003</v>
      </c>
      <c r="F941" t="s">
        <v>2002</v>
      </c>
      <c r="G941" t="e">
        <v>#N/A</v>
      </c>
      <c r="H941" t="s">
        <v>4328</v>
      </c>
    </row>
    <row r="942" spans="1:8" x14ac:dyDescent="0.4">
      <c r="A942" t="s">
        <v>1248</v>
      </c>
      <c r="B942" t="s">
        <v>2943</v>
      </c>
      <c r="C942">
        <v>13117257</v>
      </c>
      <c r="D942" t="s">
        <v>136</v>
      </c>
      <c r="E942" t="s">
        <v>4270</v>
      </c>
      <c r="F942" t="s">
        <v>4267</v>
      </c>
      <c r="G942" t="e">
        <v>#N/A</v>
      </c>
      <c r="H942" t="s">
        <v>4328</v>
      </c>
    </row>
    <row r="943" spans="1:8" x14ac:dyDescent="0.4">
      <c r="A943" t="s">
        <v>1248</v>
      </c>
      <c r="B943" t="s">
        <v>2943</v>
      </c>
      <c r="C943">
        <v>13117257</v>
      </c>
      <c r="D943" t="s">
        <v>136</v>
      </c>
      <c r="E943" t="s">
        <v>2960</v>
      </c>
      <c r="F943" t="s">
        <v>2959</v>
      </c>
      <c r="G943" t="e">
        <v>#N/A</v>
      </c>
      <c r="H943" t="s">
        <v>4328</v>
      </c>
    </row>
    <row r="944" spans="1:8" x14ac:dyDescent="0.4">
      <c r="A944" t="s">
        <v>2496</v>
      </c>
      <c r="B944" t="s">
        <v>2130</v>
      </c>
      <c r="C944">
        <v>10028184</v>
      </c>
      <c r="D944" t="s">
        <v>184</v>
      </c>
      <c r="E944" t="s">
        <v>2508</v>
      </c>
      <c r="F944" t="s">
        <v>2497</v>
      </c>
      <c r="G944" t="s">
        <v>90</v>
      </c>
      <c r="H944" t="s">
        <v>4328</v>
      </c>
    </row>
    <row r="945" spans="1:8" x14ac:dyDescent="0.4">
      <c r="A945" t="s">
        <v>2934</v>
      </c>
      <c r="B945" t="s">
        <v>2933</v>
      </c>
      <c r="C945">
        <v>13665506</v>
      </c>
      <c r="D945" t="s">
        <v>136</v>
      </c>
      <c r="E945" t="s">
        <v>3456</v>
      </c>
      <c r="F945" t="s">
        <v>3080</v>
      </c>
      <c r="G945" t="e">
        <v>#N/A</v>
      </c>
      <c r="H945" t="s">
        <v>4328</v>
      </c>
    </row>
    <row r="946" spans="1:8" x14ac:dyDescent="0.4">
      <c r="A946" t="s">
        <v>2934</v>
      </c>
      <c r="B946" t="s">
        <v>2933</v>
      </c>
      <c r="C946">
        <v>13665506</v>
      </c>
      <c r="D946" t="s">
        <v>2721</v>
      </c>
      <c r="E946" t="s">
        <v>3456</v>
      </c>
      <c r="F946" t="s">
        <v>3080</v>
      </c>
      <c r="G946" t="e">
        <v>#N/A</v>
      </c>
      <c r="H946" t="s">
        <v>4328</v>
      </c>
    </row>
    <row r="947" spans="1:8" x14ac:dyDescent="0.4">
      <c r="A947" t="s">
        <v>2934</v>
      </c>
      <c r="B947" t="s">
        <v>2933</v>
      </c>
      <c r="C947">
        <v>13665506</v>
      </c>
      <c r="D947" t="s">
        <v>136</v>
      </c>
      <c r="E947" t="s">
        <v>2960</v>
      </c>
      <c r="F947" t="s">
        <v>2959</v>
      </c>
      <c r="G947" t="e">
        <v>#N/A</v>
      </c>
      <c r="H947" t="s">
        <v>4328</v>
      </c>
    </row>
    <row r="948" spans="1:8" x14ac:dyDescent="0.4">
      <c r="A948" t="s">
        <v>4085</v>
      </c>
      <c r="B948" t="s">
        <v>901</v>
      </c>
      <c r="C948">
        <v>200133887</v>
      </c>
      <c r="D948" t="s">
        <v>136</v>
      </c>
      <c r="E948" t="s">
        <v>4100</v>
      </c>
      <c r="F948" t="s">
        <v>4097</v>
      </c>
      <c r="G948" t="e">
        <v>#N/A</v>
      </c>
      <c r="H948" t="s">
        <v>4328</v>
      </c>
    </row>
    <row r="949" spans="1:8" x14ac:dyDescent="0.4">
      <c r="A949" t="s">
        <v>3664</v>
      </c>
      <c r="B949" t="s">
        <v>398</v>
      </c>
      <c r="C949">
        <v>10051272</v>
      </c>
      <c r="D949" t="s">
        <v>2674</v>
      </c>
      <c r="E949" t="s">
        <v>4100</v>
      </c>
      <c r="F949" t="s">
        <v>3666</v>
      </c>
      <c r="G949" t="e">
        <v>#N/A</v>
      </c>
      <c r="H949" t="s">
        <v>4327</v>
      </c>
    </row>
    <row r="950" spans="1:8" x14ac:dyDescent="0.4">
      <c r="A950" t="s">
        <v>1726</v>
      </c>
      <c r="B950" t="s">
        <v>4064</v>
      </c>
      <c r="C950">
        <v>12457195</v>
      </c>
      <c r="D950" t="s">
        <v>136</v>
      </c>
      <c r="E950" t="s">
        <v>4100</v>
      </c>
      <c r="F950" t="s">
        <v>4081</v>
      </c>
      <c r="G950" t="e">
        <v>#N/A</v>
      </c>
      <c r="H950" t="s">
        <v>4328</v>
      </c>
    </row>
    <row r="951" spans="1:8" x14ac:dyDescent="0.4">
      <c r="A951" t="s">
        <v>1726</v>
      </c>
      <c r="B951" t="s">
        <v>872</v>
      </c>
      <c r="C951">
        <v>12303470</v>
      </c>
      <c r="D951" t="s">
        <v>136</v>
      </c>
      <c r="E951" t="s">
        <v>1745</v>
      </c>
      <c r="F951" t="s">
        <v>1744</v>
      </c>
      <c r="G951" t="e">
        <v>#N/A</v>
      </c>
      <c r="H951" t="s">
        <v>4328</v>
      </c>
    </row>
    <row r="952" spans="1:8" x14ac:dyDescent="0.4">
      <c r="A952" t="s">
        <v>3668</v>
      </c>
      <c r="B952" t="s">
        <v>3667</v>
      </c>
      <c r="C952">
        <v>936982157</v>
      </c>
      <c r="D952" t="s">
        <v>2645</v>
      </c>
      <c r="E952" t="s">
        <v>4100</v>
      </c>
      <c r="F952" t="s">
        <v>3707</v>
      </c>
      <c r="G952" t="e">
        <v>#N/A</v>
      </c>
      <c r="H952" t="s">
        <v>4327</v>
      </c>
    </row>
    <row r="953" spans="1:8" x14ac:dyDescent="0.4">
      <c r="A953" t="s">
        <v>3668</v>
      </c>
      <c r="B953" t="s">
        <v>3667</v>
      </c>
      <c r="C953">
        <v>936982157</v>
      </c>
      <c r="D953" t="s">
        <v>2645</v>
      </c>
      <c r="E953" t="s">
        <v>4100</v>
      </c>
      <c r="F953" t="s">
        <v>3707</v>
      </c>
      <c r="G953" t="e">
        <v>#N/A</v>
      </c>
      <c r="H953" t="s">
        <v>4327</v>
      </c>
    </row>
    <row r="954" spans="1:8" x14ac:dyDescent="0.4">
      <c r="A954" t="s">
        <v>1890</v>
      </c>
      <c r="B954" t="s">
        <v>1889</v>
      </c>
      <c r="C954">
        <v>13167359</v>
      </c>
      <c r="D954" t="s">
        <v>136</v>
      </c>
      <c r="E954" t="s">
        <v>1928</v>
      </c>
      <c r="F954" t="s">
        <v>1927</v>
      </c>
      <c r="G954" t="e">
        <v>#N/A</v>
      </c>
      <c r="H954" t="s">
        <v>4328</v>
      </c>
    </row>
    <row r="955" spans="1:8" x14ac:dyDescent="0.4">
      <c r="A955" t="s">
        <v>1676</v>
      </c>
      <c r="B955" t="s">
        <v>1675</v>
      </c>
      <c r="C955">
        <v>13118882</v>
      </c>
      <c r="D955" t="s">
        <v>136</v>
      </c>
      <c r="E955" t="s">
        <v>1745</v>
      </c>
      <c r="F955" t="s">
        <v>1744</v>
      </c>
      <c r="G955" t="e">
        <v>#N/A</v>
      </c>
      <c r="H955" t="s">
        <v>4328</v>
      </c>
    </row>
    <row r="956" spans="1:8" x14ac:dyDescent="0.4">
      <c r="A956" t="s">
        <v>873</v>
      </c>
      <c r="B956" t="s">
        <v>872</v>
      </c>
      <c r="C956">
        <v>13710993</v>
      </c>
      <c r="D956" t="s">
        <v>136</v>
      </c>
      <c r="E956" t="s">
        <v>1060</v>
      </c>
      <c r="F956" t="s">
        <v>969</v>
      </c>
      <c r="G956" t="e">
        <v>#N/A</v>
      </c>
      <c r="H956" t="s">
        <v>4328</v>
      </c>
    </row>
    <row r="957" spans="1:8" x14ac:dyDescent="0.4">
      <c r="A957" t="s">
        <v>2143</v>
      </c>
      <c r="B957" t="s">
        <v>1191</v>
      </c>
      <c r="C957">
        <v>934607330</v>
      </c>
      <c r="D957" t="s">
        <v>184</v>
      </c>
      <c r="E957" t="s">
        <v>2306</v>
      </c>
      <c r="F957" t="s">
        <v>2149</v>
      </c>
      <c r="G957" t="e">
        <v>#N/A</v>
      </c>
      <c r="H957" t="s">
        <v>4328</v>
      </c>
    </row>
    <row r="958" spans="1:8" x14ac:dyDescent="0.4">
      <c r="A958" t="s">
        <v>1145</v>
      </c>
      <c r="B958" t="s">
        <v>1061</v>
      </c>
      <c r="C958">
        <v>13557918</v>
      </c>
      <c r="D958" t="s">
        <v>136</v>
      </c>
      <c r="E958" t="s">
        <v>1440</v>
      </c>
      <c r="F958" t="s">
        <v>1333</v>
      </c>
      <c r="G958" t="e">
        <v>#N/A</v>
      </c>
      <c r="H958" t="s">
        <v>4328</v>
      </c>
    </row>
    <row r="959" spans="1:8" x14ac:dyDescent="0.4">
      <c r="A959" t="s">
        <v>1145</v>
      </c>
      <c r="B959" t="s">
        <v>1061</v>
      </c>
      <c r="C959">
        <v>13557918</v>
      </c>
      <c r="D959" t="s">
        <v>631</v>
      </c>
      <c r="E959" t="s">
        <v>1440</v>
      </c>
      <c r="F959" t="s">
        <v>1333</v>
      </c>
      <c r="G959" t="e">
        <v>#N/A</v>
      </c>
      <c r="H959" t="s">
        <v>4328</v>
      </c>
    </row>
    <row r="960" spans="1:8" x14ac:dyDescent="0.4">
      <c r="A960" t="s">
        <v>738</v>
      </c>
      <c r="B960" t="s">
        <v>556</v>
      </c>
      <c r="C960">
        <v>12525133</v>
      </c>
      <c r="D960" t="s">
        <v>136</v>
      </c>
      <c r="E960" t="s">
        <v>767</v>
      </c>
      <c r="F960" t="s">
        <v>766</v>
      </c>
      <c r="G960" t="e">
        <v>#N/A</v>
      </c>
      <c r="H960" t="s">
        <v>4328</v>
      </c>
    </row>
    <row r="961" spans="1:8" x14ac:dyDescent="0.4">
      <c r="A961" t="s">
        <v>1346</v>
      </c>
      <c r="B961" t="s">
        <v>1345</v>
      </c>
      <c r="C961">
        <v>12892539</v>
      </c>
      <c r="D961" t="s">
        <v>631</v>
      </c>
      <c r="E961" t="s">
        <v>2395</v>
      </c>
      <c r="F961" t="s">
        <v>2332</v>
      </c>
      <c r="G961" t="e">
        <v>#N/A</v>
      </c>
      <c r="H961" t="s">
        <v>4328</v>
      </c>
    </row>
    <row r="962" spans="1:8" x14ac:dyDescent="0.4">
      <c r="A962" t="s">
        <v>1346</v>
      </c>
      <c r="B962" t="s">
        <v>1345</v>
      </c>
      <c r="C962">
        <v>12892539</v>
      </c>
      <c r="D962" t="s">
        <v>136</v>
      </c>
      <c r="E962" t="s">
        <v>1440</v>
      </c>
      <c r="F962" t="s">
        <v>1357</v>
      </c>
      <c r="G962" t="e">
        <v>#N/A</v>
      </c>
      <c r="H962" t="s">
        <v>4328</v>
      </c>
    </row>
    <row r="963" spans="1:8" x14ac:dyDescent="0.4">
      <c r="A963" t="s">
        <v>1105</v>
      </c>
      <c r="B963" t="s">
        <v>568</v>
      </c>
      <c r="C963">
        <v>10003471</v>
      </c>
      <c r="D963" t="s">
        <v>184</v>
      </c>
      <c r="E963" t="s">
        <v>1107</v>
      </c>
      <c r="F963" t="s">
        <v>1106</v>
      </c>
      <c r="G963" t="s">
        <v>126</v>
      </c>
      <c r="H963" t="s">
        <v>4328</v>
      </c>
    </row>
    <row r="964" spans="1:8" x14ac:dyDescent="0.4">
      <c r="A964" t="s">
        <v>2611</v>
      </c>
      <c r="B964" t="s">
        <v>1956</v>
      </c>
      <c r="C964">
        <v>12842398</v>
      </c>
      <c r="D964" t="s">
        <v>136</v>
      </c>
      <c r="E964" t="s">
        <v>2637</v>
      </c>
      <c r="F964" t="s">
        <v>2633</v>
      </c>
      <c r="G964" t="e">
        <v>#N/A</v>
      </c>
      <c r="H964" t="s">
        <v>4328</v>
      </c>
    </row>
    <row r="965" spans="1:8" x14ac:dyDescent="0.4">
      <c r="A965" t="s">
        <v>3182</v>
      </c>
      <c r="B965" t="s">
        <v>531</v>
      </c>
      <c r="C965">
        <v>941684296</v>
      </c>
      <c r="D965" t="s">
        <v>136</v>
      </c>
      <c r="E965" t="s">
        <v>3456</v>
      </c>
      <c r="F965" t="s">
        <v>3202</v>
      </c>
      <c r="G965" t="e">
        <v>#N/A</v>
      </c>
      <c r="H965" t="s">
        <v>4328</v>
      </c>
    </row>
    <row r="966" spans="1:8" x14ac:dyDescent="0.4">
      <c r="A966" t="s">
        <v>194</v>
      </c>
      <c r="B966" t="s">
        <v>193</v>
      </c>
      <c r="C966">
        <v>931002729</v>
      </c>
      <c r="D966" t="s">
        <v>2645</v>
      </c>
      <c r="E966" t="s">
        <v>4100</v>
      </c>
      <c r="F966" t="s">
        <v>3905</v>
      </c>
      <c r="G966" t="s">
        <v>115</v>
      </c>
      <c r="H966" t="s">
        <v>4327</v>
      </c>
    </row>
    <row r="967" spans="1:8" x14ac:dyDescent="0.4">
      <c r="A967" t="s">
        <v>194</v>
      </c>
      <c r="B967" t="s">
        <v>193</v>
      </c>
      <c r="C967">
        <v>931002729</v>
      </c>
      <c r="D967" t="s">
        <v>181</v>
      </c>
      <c r="E967" t="s">
        <v>211</v>
      </c>
      <c r="F967" t="s">
        <v>210</v>
      </c>
      <c r="G967" t="s">
        <v>115</v>
      </c>
      <c r="H967" t="s">
        <v>4327</v>
      </c>
    </row>
    <row r="968" spans="1:8" x14ac:dyDescent="0.4">
      <c r="A968" t="s">
        <v>194</v>
      </c>
      <c r="B968" t="s">
        <v>1078</v>
      </c>
      <c r="C968">
        <v>13114007</v>
      </c>
      <c r="D968" t="s">
        <v>136</v>
      </c>
      <c r="E968" t="s">
        <v>4100</v>
      </c>
      <c r="F968" t="s">
        <v>4081</v>
      </c>
      <c r="G968" t="e">
        <v>#N/A</v>
      </c>
      <c r="H968" t="s">
        <v>4328</v>
      </c>
    </row>
    <row r="969" spans="1:8" x14ac:dyDescent="0.4">
      <c r="A969" t="s">
        <v>194</v>
      </c>
      <c r="B969" t="s">
        <v>1971</v>
      </c>
      <c r="C969">
        <v>100001573</v>
      </c>
      <c r="D969" t="s">
        <v>184</v>
      </c>
      <c r="E969" t="s">
        <v>2306</v>
      </c>
      <c r="F969" t="s">
        <v>2285</v>
      </c>
      <c r="G969" t="s">
        <v>89</v>
      </c>
      <c r="H969" t="s">
        <v>4328</v>
      </c>
    </row>
    <row r="970" spans="1:8" x14ac:dyDescent="0.4">
      <c r="A970" t="s">
        <v>1178</v>
      </c>
      <c r="B970" t="s">
        <v>1177</v>
      </c>
      <c r="C970">
        <v>13508726</v>
      </c>
      <c r="D970" t="s">
        <v>136</v>
      </c>
      <c r="E970" t="s">
        <v>1440</v>
      </c>
      <c r="F970" t="s">
        <v>1333</v>
      </c>
      <c r="G970" t="e">
        <v>#N/A</v>
      </c>
      <c r="H970" t="s">
        <v>4328</v>
      </c>
    </row>
    <row r="971" spans="1:8" x14ac:dyDescent="0.4">
      <c r="A971" t="s">
        <v>464</v>
      </c>
      <c r="B971" t="s">
        <v>463</v>
      </c>
      <c r="C971">
        <v>200255801</v>
      </c>
      <c r="D971" t="s">
        <v>136</v>
      </c>
      <c r="E971" t="s">
        <v>767</v>
      </c>
      <c r="F971" t="s">
        <v>572</v>
      </c>
      <c r="G971" t="e">
        <v>#N/A</v>
      </c>
      <c r="H971" t="s">
        <v>4328</v>
      </c>
    </row>
    <row r="972" spans="1:8" x14ac:dyDescent="0.4">
      <c r="A972" t="s">
        <v>3244</v>
      </c>
      <c r="B972" t="s">
        <v>1535</v>
      </c>
      <c r="C972">
        <v>948808439</v>
      </c>
      <c r="D972" t="s">
        <v>2721</v>
      </c>
      <c r="E972" t="s">
        <v>3456</v>
      </c>
      <c r="F972" t="s">
        <v>3264</v>
      </c>
      <c r="G972" t="e">
        <v>#N/A</v>
      </c>
      <c r="H972" t="s">
        <v>4328</v>
      </c>
    </row>
    <row r="973" spans="1:8" x14ac:dyDescent="0.4">
      <c r="A973" t="s">
        <v>861</v>
      </c>
      <c r="B973" t="s">
        <v>1589</v>
      </c>
      <c r="C973">
        <v>13121885</v>
      </c>
      <c r="D973" t="s">
        <v>136</v>
      </c>
      <c r="E973" t="s">
        <v>1745</v>
      </c>
      <c r="F973" t="s">
        <v>1627</v>
      </c>
      <c r="G973" t="e">
        <v>#N/A</v>
      </c>
      <c r="H973" t="s">
        <v>4328</v>
      </c>
    </row>
    <row r="974" spans="1:8" x14ac:dyDescent="0.4">
      <c r="A974" t="s">
        <v>861</v>
      </c>
      <c r="B974" t="s">
        <v>1078</v>
      </c>
      <c r="C974">
        <v>12913690</v>
      </c>
      <c r="D974" t="s">
        <v>136</v>
      </c>
      <c r="E974" t="s">
        <v>3456</v>
      </c>
      <c r="F974" t="s">
        <v>3202</v>
      </c>
      <c r="G974" t="e">
        <v>#N/A</v>
      </c>
      <c r="H974" t="s">
        <v>4328</v>
      </c>
    </row>
    <row r="975" spans="1:8" x14ac:dyDescent="0.4">
      <c r="A975" t="s">
        <v>861</v>
      </c>
      <c r="B975" t="s">
        <v>1078</v>
      </c>
      <c r="C975">
        <v>12913690</v>
      </c>
      <c r="D975" t="s">
        <v>136</v>
      </c>
      <c r="E975" t="s">
        <v>1745</v>
      </c>
      <c r="F975" t="s">
        <v>1744</v>
      </c>
      <c r="G975" t="e">
        <v>#N/A</v>
      </c>
      <c r="H975" t="s">
        <v>4328</v>
      </c>
    </row>
    <row r="976" spans="1:8" x14ac:dyDescent="0.4">
      <c r="A976" t="s">
        <v>861</v>
      </c>
      <c r="B976" t="s">
        <v>860</v>
      </c>
      <c r="C976">
        <v>941114948</v>
      </c>
      <c r="D976" t="s">
        <v>184</v>
      </c>
      <c r="E976" t="s">
        <v>1060</v>
      </c>
      <c r="F976" t="s">
        <v>969</v>
      </c>
      <c r="G976" t="s">
        <v>99</v>
      </c>
      <c r="H976" t="s">
        <v>4327</v>
      </c>
    </row>
    <row r="977" spans="1:8" x14ac:dyDescent="0.4">
      <c r="A977" t="s">
        <v>861</v>
      </c>
      <c r="B977" t="s">
        <v>490</v>
      </c>
      <c r="C977">
        <v>10003510</v>
      </c>
      <c r="D977" t="s">
        <v>3461</v>
      </c>
      <c r="E977" t="s">
        <v>3591</v>
      </c>
      <c r="F977" t="s">
        <v>3561</v>
      </c>
      <c r="G977" t="e">
        <v>#N/A</v>
      </c>
      <c r="H977" t="s">
        <v>4327</v>
      </c>
    </row>
    <row r="978" spans="1:8" x14ac:dyDescent="0.4">
      <c r="A978" t="s">
        <v>861</v>
      </c>
      <c r="B978" t="s">
        <v>490</v>
      </c>
      <c r="C978">
        <v>10003510</v>
      </c>
      <c r="D978" t="s">
        <v>2674</v>
      </c>
      <c r="E978" t="s">
        <v>3456</v>
      </c>
      <c r="F978" t="s">
        <v>3447</v>
      </c>
      <c r="G978" t="e">
        <v>#N/A</v>
      </c>
      <c r="H978" t="s">
        <v>4327</v>
      </c>
    </row>
    <row r="979" spans="1:8" x14ac:dyDescent="0.4">
      <c r="A979" t="s">
        <v>2711</v>
      </c>
      <c r="B979" t="s">
        <v>2710</v>
      </c>
      <c r="C979">
        <v>13495700</v>
      </c>
      <c r="D979" t="s">
        <v>1938</v>
      </c>
      <c r="E979" t="s">
        <v>2960</v>
      </c>
      <c r="F979" t="s">
        <v>2718</v>
      </c>
      <c r="G979" t="e">
        <v>#N/A</v>
      </c>
      <c r="H979" t="s">
        <v>4328</v>
      </c>
    </row>
    <row r="980" spans="1:8" x14ac:dyDescent="0.4">
      <c r="A980" t="s">
        <v>2711</v>
      </c>
      <c r="B980" t="s">
        <v>2710</v>
      </c>
      <c r="C980">
        <v>13495700</v>
      </c>
      <c r="D980" t="s">
        <v>136</v>
      </c>
      <c r="E980" t="s">
        <v>2960</v>
      </c>
      <c r="F980" t="s">
        <v>2718</v>
      </c>
      <c r="G980" t="e">
        <v>#N/A</v>
      </c>
      <c r="H980" t="s">
        <v>4328</v>
      </c>
    </row>
    <row r="981" spans="1:8" x14ac:dyDescent="0.4">
      <c r="A981" t="s">
        <v>987</v>
      </c>
      <c r="B981" t="s">
        <v>526</v>
      </c>
      <c r="C981">
        <v>932005484</v>
      </c>
      <c r="D981" t="s">
        <v>184</v>
      </c>
      <c r="E981" t="s">
        <v>1060</v>
      </c>
      <c r="F981" t="s">
        <v>1030</v>
      </c>
      <c r="G981" t="s">
        <v>99</v>
      </c>
      <c r="H981" t="s">
        <v>4328</v>
      </c>
    </row>
    <row r="982" spans="1:8" x14ac:dyDescent="0.4">
      <c r="A982" t="s">
        <v>387</v>
      </c>
      <c r="B982" t="s">
        <v>386</v>
      </c>
      <c r="C982">
        <v>13232684</v>
      </c>
      <c r="D982" t="s">
        <v>136</v>
      </c>
      <c r="E982" t="s">
        <v>1762</v>
      </c>
      <c r="F982" t="s">
        <v>1761</v>
      </c>
      <c r="G982" t="e">
        <v>#N/A</v>
      </c>
      <c r="H982" t="s">
        <v>4328</v>
      </c>
    </row>
    <row r="983" spans="1:8" x14ac:dyDescent="0.4">
      <c r="A983" t="s">
        <v>387</v>
      </c>
      <c r="B983" t="s">
        <v>386</v>
      </c>
      <c r="C983">
        <v>13232684</v>
      </c>
      <c r="D983" t="s">
        <v>631</v>
      </c>
      <c r="E983" t="s">
        <v>1762</v>
      </c>
      <c r="F983" t="s">
        <v>1761</v>
      </c>
      <c r="G983" t="e">
        <v>#N/A</v>
      </c>
      <c r="H983" t="s">
        <v>4328</v>
      </c>
    </row>
    <row r="984" spans="1:8" x14ac:dyDescent="0.4">
      <c r="A984" t="s">
        <v>387</v>
      </c>
      <c r="B984" t="s">
        <v>386</v>
      </c>
      <c r="C984">
        <v>13232684</v>
      </c>
      <c r="D984" t="s">
        <v>136</v>
      </c>
      <c r="E984" t="s">
        <v>1745</v>
      </c>
      <c r="F984" t="s">
        <v>1627</v>
      </c>
      <c r="G984" t="e">
        <v>#N/A</v>
      </c>
      <c r="H984" t="s">
        <v>4328</v>
      </c>
    </row>
    <row r="985" spans="1:8" x14ac:dyDescent="0.4">
      <c r="A985" t="s">
        <v>387</v>
      </c>
      <c r="B985" t="s">
        <v>386</v>
      </c>
      <c r="C985">
        <v>13232684</v>
      </c>
      <c r="D985" t="s">
        <v>631</v>
      </c>
      <c r="E985" t="s">
        <v>1745</v>
      </c>
      <c r="F985" t="s">
        <v>1627</v>
      </c>
      <c r="G985" t="e">
        <v>#N/A</v>
      </c>
      <c r="H985" t="s">
        <v>4328</v>
      </c>
    </row>
    <row r="986" spans="1:8" x14ac:dyDescent="0.4">
      <c r="A986" t="s">
        <v>387</v>
      </c>
      <c r="B986" t="s">
        <v>386</v>
      </c>
      <c r="C986">
        <v>13232684</v>
      </c>
      <c r="D986" t="s">
        <v>136</v>
      </c>
      <c r="E986" t="s">
        <v>435</v>
      </c>
      <c r="F986" t="s">
        <v>434</v>
      </c>
      <c r="G986" t="e">
        <v>#N/A</v>
      </c>
      <c r="H986" t="s">
        <v>4328</v>
      </c>
    </row>
    <row r="987" spans="1:8" x14ac:dyDescent="0.4">
      <c r="A987" t="s">
        <v>3977</v>
      </c>
      <c r="B987" t="s">
        <v>909</v>
      </c>
      <c r="C987">
        <v>10003549</v>
      </c>
      <c r="D987" t="s">
        <v>2674</v>
      </c>
      <c r="E987" t="s">
        <v>4100</v>
      </c>
      <c r="F987" t="s">
        <v>3984</v>
      </c>
      <c r="G987" t="e">
        <v>#N/A</v>
      </c>
      <c r="H987" t="s">
        <v>4327</v>
      </c>
    </row>
    <row r="988" spans="1:8" x14ac:dyDescent="0.4">
      <c r="A988" t="s">
        <v>4249</v>
      </c>
      <c r="B988" t="s">
        <v>919</v>
      </c>
      <c r="C988">
        <v>13133780</v>
      </c>
      <c r="D988" t="s">
        <v>136</v>
      </c>
      <c r="E988" t="s">
        <v>4270</v>
      </c>
      <c r="F988" t="s">
        <v>4267</v>
      </c>
      <c r="G988" t="e">
        <v>#N/A</v>
      </c>
      <c r="H988" t="s">
        <v>4328</v>
      </c>
    </row>
    <row r="989" spans="1:8" x14ac:dyDescent="0.4">
      <c r="A989" t="s">
        <v>3710</v>
      </c>
      <c r="B989" t="s">
        <v>1714</v>
      </c>
      <c r="C989">
        <v>936891066</v>
      </c>
      <c r="D989" t="s">
        <v>2645</v>
      </c>
      <c r="E989" t="s">
        <v>4100</v>
      </c>
      <c r="F989" t="s">
        <v>3722</v>
      </c>
      <c r="G989" t="e">
        <v>#N/A</v>
      </c>
      <c r="H989" t="s">
        <v>4327</v>
      </c>
    </row>
    <row r="990" spans="1:8" x14ac:dyDescent="0.4">
      <c r="A990" t="s">
        <v>3381</v>
      </c>
      <c r="B990" t="s">
        <v>3380</v>
      </c>
      <c r="C990">
        <v>200249457</v>
      </c>
      <c r="D990" t="s">
        <v>1938</v>
      </c>
      <c r="E990" t="s">
        <v>3456</v>
      </c>
      <c r="F990" t="s">
        <v>3447</v>
      </c>
      <c r="G990" t="e">
        <v>#N/A</v>
      </c>
      <c r="H990" t="s">
        <v>4328</v>
      </c>
    </row>
    <row r="991" spans="1:8" x14ac:dyDescent="0.4">
      <c r="A991" t="s">
        <v>3381</v>
      </c>
      <c r="B991" t="s">
        <v>3380</v>
      </c>
      <c r="C991">
        <v>200249457</v>
      </c>
      <c r="D991" t="s">
        <v>2721</v>
      </c>
      <c r="E991" t="s">
        <v>3456</v>
      </c>
      <c r="F991" t="s">
        <v>3447</v>
      </c>
      <c r="G991" t="e">
        <v>#N/A</v>
      </c>
      <c r="H991" t="s">
        <v>4328</v>
      </c>
    </row>
    <row r="992" spans="1:8" x14ac:dyDescent="0.4">
      <c r="A992" t="s">
        <v>3908</v>
      </c>
      <c r="B992" t="s">
        <v>2769</v>
      </c>
      <c r="C992">
        <v>935254275</v>
      </c>
      <c r="D992" t="s">
        <v>2674</v>
      </c>
      <c r="E992" t="s">
        <v>4100</v>
      </c>
      <c r="F992" t="s">
        <v>4312</v>
      </c>
      <c r="G992" t="e">
        <v>#N/A</v>
      </c>
      <c r="H992" t="s">
        <v>4327</v>
      </c>
    </row>
    <row r="993" spans="1:8" x14ac:dyDescent="0.4">
      <c r="A993" t="s">
        <v>3158</v>
      </c>
      <c r="B993" t="s">
        <v>590</v>
      </c>
      <c r="C993">
        <v>13188302</v>
      </c>
      <c r="D993" t="s">
        <v>184</v>
      </c>
      <c r="E993" t="s">
        <v>3456</v>
      </c>
      <c r="F993" t="s">
        <v>3180</v>
      </c>
      <c r="G993" t="s">
        <v>84</v>
      </c>
      <c r="H993" t="s">
        <v>4328</v>
      </c>
    </row>
    <row r="994" spans="1:8" x14ac:dyDescent="0.4">
      <c r="A994" t="s">
        <v>1376</v>
      </c>
      <c r="B994" t="s">
        <v>1375</v>
      </c>
      <c r="C994">
        <v>13558035</v>
      </c>
      <c r="D994" t="s">
        <v>136</v>
      </c>
      <c r="E994" t="s">
        <v>1440</v>
      </c>
      <c r="F994" t="s">
        <v>1439</v>
      </c>
      <c r="G994" t="e">
        <v>#N/A</v>
      </c>
      <c r="H994" t="s">
        <v>4328</v>
      </c>
    </row>
    <row r="995" spans="1:8" x14ac:dyDescent="0.4">
      <c r="A995" t="s">
        <v>1638</v>
      </c>
      <c r="B995" t="s">
        <v>1637</v>
      </c>
      <c r="C995">
        <v>13608670</v>
      </c>
      <c r="D995" t="s">
        <v>136</v>
      </c>
      <c r="E995" t="s">
        <v>1745</v>
      </c>
      <c r="F995" t="s">
        <v>1744</v>
      </c>
      <c r="G995" t="e">
        <v>#N/A</v>
      </c>
      <c r="H995" t="s">
        <v>4328</v>
      </c>
    </row>
    <row r="996" spans="1:8" x14ac:dyDescent="0.4">
      <c r="A996" t="s">
        <v>491</v>
      </c>
      <c r="B996" t="s">
        <v>490</v>
      </c>
      <c r="C996">
        <v>13536585</v>
      </c>
      <c r="D996" t="s">
        <v>136</v>
      </c>
      <c r="E996" t="s">
        <v>767</v>
      </c>
      <c r="F996" t="s">
        <v>572</v>
      </c>
      <c r="G996" t="e">
        <v>#N/A</v>
      </c>
      <c r="H996" t="s">
        <v>4328</v>
      </c>
    </row>
    <row r="997" spans="1:8" x14ac:dyDescent="0.4">
      <c r="A997" t="s">
        <v>3191</v>
      </c>
      <c r="B997" t="s">
        <v>1050</v>
      </c>
      <c r="C997">
        <v>13485638</v>
      </c>
      <c r="D997" t="s">
        <v>136</v>
      </c>
      <c r="E997" t="s">
        <v>3456</v>
      </c>
      <c r="F997" t="s">
        <v>3202</v>
      </c>
      <c r="G997" t="e">
        <v>#N/A</v>
      </c>
      <c r="H997" t="s">
        <v>4328</v>
      </c>
    </row>
    <row r="998" spans="1:8" x14ac:dyDescent="0.4">
      <c r="A998" t="s">
        <v>1893</v>
      </c>
      <c r="B998" t="s">
        <v>1409</v>
      </c>
      <c r="C998">
        <v>13121924</v>
      </c>
      <c r="D998" t="s">
        <v>136</v>
      </c>
      <c r="E998" t="s">
        <v>1928</v>
      </c>
      <c r="F998" t="s">
        <v>1927</v>
      </c>
      <c r="G998" t="e">
        <v>#N/A</v>
      </c>
      <c r="H998" t="s">
        <v>4328</v>
      </c>
    </row>
    <row r="999" spans="1:8" x14ac:dyDescent="0.4">
      <c r="A999" t="s">
        <v>1893</v>
      </c>
      <c r="B999" t="s">
        <v>1409</v>
      </c>
      <c r="C999">
        <v>13121924</v>
      </c>
      <c r="D999" t="s">
        <v>136</v>
      </c>
      <c r="E999" t="s">
        <v>4100</v>
      </c>
      <c r="F999" t="s">
        <v>3620</v>
      </c>
      <c r="G999" t="e">
        <v>#N/A</v>
      </c>
      <c r="H999" t="s">
        <v>4328</v>
      </c>
    </row>
    <row r="1000" spans="1:8" x14ac:dyDescent="0.4">
      <c r="A1000" t="s">
        <v>3153</v>
      </c>
      <c r="B1000" t="s">
        <v>189</v>
      </c>
      <c r="C1000">
        <v>13447561</v>
      </c>
      <c r="D1000" t="s">
        <v>136</v>
      </c>
      <c r="E1000" t="s">
        <v>3456</v>
      </c>
      <c r="F1000" t="s">
        <v>3180</v>
      </c>
      <c r="G1000" t="e">
        <v>#N/A</v>
      </c>
      <c r="H1000" t="s">
        <v>4328</v>
      </c>
    </row>
    <row r="1001" spans="1:8" x14ac:dyDescent="0.4">
      <c r="A1001" t="s">
        <v>1600</v>
      </c>
      <c r="B1001" t="s">
        <v>2311</v>
      </c>
      <c r="C1001">
        <v>200164840</v>
      </c>
      <c r="D1001" t="s">
        <v>631</v>
      </c>
      <c r="E1001" t="s">
        <v>2395</v>
      </c>
      <c r="F1001" t="s">
        <v>2332</v>
      </c>
      <c r="G1001" t="e">
        <v>#N/A</v>
      </c>
      <c r="H1001" t="s">
        <v>4328</v>
      </c>
    </row>
    <row r="1002" spans="1:8" x14ac:dyDescent="0.4">
      <c r="A1002" t="s">
        <v>1600</v>
      </c>
      <c r="B1002" t="s">
        <v>1599</v>
      </c>
      <c r="C1002">
        <v>12900820</v>
      </c>
      <c r="D1002" t="s">
        <v>136</v>
      </c>
      <c r="E1002" t="s">
        <v>4270</v>
      </c>
      <c r="F1002" t="s">
        <v>4267</v>
      </c>
      <c r="G1002" t="e">
        <v>#N/A</v>
      </c>
      <c r="H1002" t="s">
        <v>4328</v>
      </c>
    </row>
    <row r="1003" spans="1:8" x14ac:dyDescent="0.4">
      <c r="A1003" t="s">
        <v>1600</v>
      </c>
      <c r="B1003" t="s">
        <v>1599</v>
      </c>
      <c r="C1003">
        <v>12900820</v>
      </c>
      <c r="D1003" t="s">
        <v>136</v>
      </c>
      <c r="E1003" t="s">
        <v>1745</v>
      </c>
      <c r="F1003" t="s">
        <v>1627</v>
      </c>
      <c r="G1003" t="e">
        <v>#N/A</v>
      </c>
      <c r="H1003" t="s">
        <v>4328</v>
      </c>
    </row>
    <row r="1004" spans="1:8" x14ac:dyDescent="0.4">
      <c r="A1004" t="s">
        <v>1600</v>
      </c>
      <c r="B1004" t="s">
        <v>1599</v>
      </c>
      <c r="C1004">
        <v>12900820</v>
      </c>
      <c r="D1004" t="s">
        <v>631</v>
      </c>
      <c r="E1004" t="s">
        <v>1745</v>
      </c>
      <c r="F1004" t="s">
        <v>1627</v>
      </c>
      <c r="G1004" t="e">
        <v>#N/A</v>
      </c>
      <c r="H1004" t="s">
        <v>4328</v>
      </c>
    </row>
    <row r="1005" spans="1:8" x14ac:dyDescent="0.4">
      <c r="A1005" t="s">
        <v>4204</v>
      </c>
      <c r="B1005" t="s">
        <v>1675</v>
      </c>
      <c r="C1005">
        <v>11494571</v>
      </c>
      <c r="D1005" t="s">
        <v>136</v>
      </c>
      <c r="E1005" t="s">
        <v>4270</v>
      </c>
      <c r="F1005" t="s">
        <v>4206</v>
      </c>
      <c r="G1005" t="e">
        <v>#N/A</v>
      </c>
      <c r="H1005" t="s">
        <v>4328</v>
      </c>
    </row>
    <row r="1006" spans="1:8" x14ac:dyDescent="0.4">
      <c r="A1006" t="s">
        <v>1995</v>
      </c>
      <c r="B1006" t="s">
        <v>1189</v>
      </c>
      <c r="C1006">
        <v>12302183</v>
      </c>
      <c r="D1006" t="s">
        <v>136</v>
      </c>
      <c r="E1006" t="s">
        <v>2003</v>
      </c>
      <c r="F1006" t="s">
        <v>2002</v>
      </c>
      <c r="G1006" t="e">
        <v>#N/A</v>
      </c>
      <c r="H1006" t="s">
        <v>4328</v>
      </c>
    </row>
    <row r="1007" spans="1:8" x14ac:dyDescent="0.4">
      <c r="A1007" t="s">
        <v>2530</v>
      </c>
      <c r="B1007" t="s">
        <v>2529</v>
      </c>
      <c r="C1007">
        <v>12195700</v>
      </c>
      <c r="D1007" t="s">
        <v>136</v>
      </c>
      <c r="E1007" t="s">
        <v>2637</v>
      </c>
      <c r="F1007" t="s">
        <v>2533</v>
      </c>
      <c r="G1007" t="e">
        <v>#N/A</v>
      </c>
      <c r="H1007" t="s">
        <v>4328</v>
      </c>
    </row>
    <row r="1008" spans="1:8" x14ac:dyDescent="0.4">
      <c r="A1008" t="s">
        <v>1204</v>
      </c>
      <c r="B1008" t="s">
        <v>1203</v>
      </c>
      <c r="C1008">
        <v>13478826</v>
      </c>
      <c r="D1008" t="s">
        <v>136</v>
      </c>
      <c r="E1008" t="s">
        <v>1440</v>
      </c>
      <c r="F1008" t="s">
        <v>1439</v>
      </c>
      <c r="G1008" t="e">
        <v>#N/A</v>
      </c>
      <c r="H1008" t="s">
        <v>4328</v>
      </c>
    </row>
    <row r="1009" spans="1:8" x14ac:dyDescent="0.4">
      <c r="A1009" t="s">
        <v>1204</v>
      </c>
      <c r="B1009" t="s">
        <v>1203</v>
      </c>
      <c r="C1009">
        <v>13478826</v>
      </c>
      <c r="D1009" t="s">
        <v>136</v>
      </c>
      <c r="E1009" t="s">
        <v>1440</v>
      </c>
      <c r="F1009" t="s">
        <v>1333</v>
      </c>
      <c r="G1009" t="e">
        <v>#N/A</v>
      </c>
      <c r="H1009" t="s">
        <v>4328</v>
      </c>
    </row>
    <row r="1010" spans="1:8" x14ac:dyDescent="0.4">
      <c r="A1010" t="s">
        <v>3386</v>
      </c>
      <c r="B1010" t="s">
        <v>3385</v>
      </c>
      <c r="C1010">
        <v>100000130</v>
      </c>
      <c r="D1010" t="s">
        <v>2674</v>
      </c>
      <c r="E1010" t="s">
        <v>3456</v>
      </c>
      <c r="F1010" t="s">
        <v>3447</v>
      </c>
      <c r="G1010" t="e">
        <v>#N/A</v>
      </c>
      <c r="H1010" t="s">
        <v>4327</v>
      </c>
    </row>
    <row r="1011" spans="1:8" x14ac:dyDescent="0.4">
      <c r="A1011" t="s">
        <v>1165</v>
      </c>
      <c r="B1011" t="s">
        <v>344</v>
      </c>
      <c r="C1011">
        <v>12598895</v>
      </c>
      <c r="D1011" t="s">
        <v>136</v>
      </c>
      <c r="E1011" t="s">
        <v>1762</v>
      </c>
      <c r="F1011" t="s">
        <v>1761</v>
      </c>
      <c r="G1011" t="e">
        <v>#N/A</v>
      </c>
      <c r="H1011" t="s">
        <v>4328</v>
      </c>
    </row>
    <row r="1012" spans="1:8" x14ac:dyDescent="0.4">
      <c r="A1012" t="s">
        <v>1165</v>
      </c>
      <c r="B1012" t="s">
        <v>344</v>
      </c>
      <c r="C1012">
        <v>12598895</v>
      </c>
      <c r="D1012" t="s">
        <v>136</v>
      </c>
      <c r="E1012" t="s">
        <v>1745</v>
      </c>
      <c r="F1012" t="s">
        <v>1627</v>
      </c>
      <c r="G1012" t="e">
        <v>#N/A</v>
      </c>
      <c r="H1012" t="s">
        <v>4328</v>
      </c>
    </row>
    <row r="1013" spans="1:8" x14ac:dyDescent="0.4">
      <c r="A1013" t="s">
        <v>1165</v>
      </c>
      <c r="B1013" t="s">
        <v>947</v>
      </c>
      <c r="C1013">
        <v>13526016</v>
      </c>
      <c r="D1013" t="s">
        <v>136</v>
      </c>
      <c r="E1013" t="s">
        <v>1440</v>
      </c>
      <c r="F1013" t="s">
        <v>1333</v>
      </c>
      <c r="G1013" t="e">
        <v>#N/A</v>
      </c>
      <c r="H1013" t="s">
        <v>4328</v>
      </c>
    </row>
    <row r="1014" spans="1:8" x14ac:dyDescent="0.4">
      <c r="A1014" t="s">
        <v>1074</v>
      </c>
      <c r="B1014" t="s">
        <v>1073</v>
      </c>
      <c r="C1014">
        <v>13666000</v>
      </c>
      <c r="D1014" t="s">
        <v>136</v>
      </c>
      <c r="E1014" t="s">
        <v>4100</v>
      </c>
      <c r="F1014" t="s">
        <v>3984</v>
      </c>
      <c r="G1014" t="e">
        <v>#N/A</v>
      </c>
      <c r="H1014" t="s">
        <v>4328</v>
      </c>
    </row>
    <row r="1015" spans="1:8" x14ac:dyDescent="0.4">
      <c r="A1015" t="s">
        <v>1074</v>
      </c>
      <c r="B1015" t="s">
        <v>1073</v>
      </c>
      <c r="C1015">
        <v>13666000</v>
      </c>
      <c r="D1015" t="s">
        <v>136</v>
      </c>
      <c r="E1015" t="s">
        <v>1107</v>
      </c>
      <c r="F1015" t="s">
        <v>1106</v>
      </c>
      <c r="G1015" t="e">
        <v>#N/A</v>
      </c>
      <c r="H1015" t="s">
        <v>4328</v>
      </c>
    </row>
    <row r="1016" spans="1:8" x14ac:dyDescent="0.4">
      <c r="A1016" t="s">
        <v>1074</v>
      </c>
      <c r="B1016" t="s">
        <v>1073</v>
      </c>
      <c r="C1016">
        <v>13666000</v>
      </c>
      <c r="D1016" t="s">
        <v>631</v>
      </c>
      <c r="E1016" t="s">
        <v>1107</v>
      </c>
      <c r="F1016" t="s">
        <v>1106</v>
      </c>
      <c r="G1016" t="e">
        <v>#N/A</v>
      </c>
      <c r="H1016" t="s">
        <v>4328</v>
      </c>
    </row>
    <row r="1017" spans="1:8" x14ac:dyDescent="0.4">
      <c r="A1017" t="s">
        <v>3261</v>
      </c>
      <c r="B1017" t="s">
        <v>3260</v>
      </c>
      <c r="C1017">
        <v>12397525</v>
      </c>
      <c r="D1017" t="s">
        <v>2674</v>
      </c>
      <c r="E1017" t="s">
        <v>3456</v>
      </c>
      <c r="F1017" t="s">
        <v>3264</v>
      </c>
      <c r="G1017" t="e">
        <v>#N/A</v>
      </c>
      <c r="H1017" t="s">
        <v>4327</v>
      </c>
    </row>
    <row r="1018" spans="1:8" x14ac:dyDescent="0.4">
      <c r="A1018" t="s">
        <v>2666</v>
      </c>
      <c r="B1018" t="s">
        <v>2665</v>
      </c>
      <c r="C1018">
        <v>930418730</v>
      </c>
      <c r="D1018" t="s">
        <v>2645</v>
      </c>
      <c r="E1018" t="s">
        <v>2960</v>
      </c>
      <c r="F1018" t="s">
        <v>2699</v>
      </c>
      <c r="G1018" t="e">
        <v>#N/A</v>
      </c>
      <c r="H1018" t="s">
        <v>4327</v>
      </c>
    </row>
    <row r="1019" spans="1:8" x14ac:dyDescent="0.4">
      <c r="A1019" t="s">
        <v>3796</v>
      </c>
      <c r="B1019" t="s">
        <v>604</v>
      </c>
      <c r="C1019">
        <v>200048711</v>
      </c>
      <c r="D1019" t="s">
        <v>136</v>
      </c>
      <c r="E1019" t="s">
        <v>4100</v>
      </c>
      <c r="F1019" t="s">
        <v>3824</v>
      </c>
      <c r="G1019" t="e">
        <v>#N/A</v>
      </c>
      <c r="H1019" t="s">
        <v>4328</v>
      </c>
    </row>
    <row r="1020" spans="1:8" x14ac:dyDescent="0.4">
      <c r="A1020" t="s">
        <v>3796</v>
      </c>
      <c r="B1020" t="s">
        <v>604</v>
      </c>
      <c r="C1020">
        <v>200048711</v>
      </c>
      <c r="D1020" t="s">
        <v>631</v>
      </c>
      <c r="E1020" t="s">
        <v>4100</v>
      </c>
      <c r="F1020" t="s">
        <v>3824</v>
      </c>
      <c r="G1020" t="e">
        <v>#N/A</v>
      </c>
      <c r="H1020" t="s">
        <v>4328</v>
      </c>
    </row>
    <row r="1021" spans="1:8" x14ac:dyDescent="0.4">
      <c r="A1021" t="s">
        <v>3430</v>
      </c>
      <c r="B1021" t="s">
        <v>688</v>
      </c>
      <c r="C1021">
        <v>11018680</v>
      </c>
      <c r="D1021" t="s">
        <v>2645</v>
      </c>
      <c r="E1021" t="s">
        <v>3456</v>
      </c>
      <c r="F1021" t="s">
        <v>3447</v>
      </c>
      <c r="G1021" t="e">
        <v>#N/A</v>
      </c>
      <c r="H1021" t="s">
        <v>4327</v>
      </c>
    </row>
    <row r="1022" spans="1:8" x14ac:dyDescent="0.4">
      <c r="A1022" t="s">
        <v>3430</v>
      </c>
      <c r="B1022" t="s">
        <v>602</v>
      </c>
      <c r="C1022">
        <v>944842373</v>
      </c>
      <c r="D1022" t="s">
        <v>2674</v>
      </c>
      <c r="E1022" t="s">
        <v>4100</v>
      </c>
      <c r="F1022" t="s">
        <v>3905</v>
      </c>
      <c r="G1022" t="e">
        <v>#N/A</v>
      </c>
      <c r="H1022" t="s">
        <v>4327</v>
      </c>
    </row>
    <row r="1023" spans="1:8" x14ac:dyDescent="0.4">
      <c r="A1023" t="s">
        <v>3430</v>
      </c>
      <c r="B1023" t="s">
        <v>602</v>
      </c>
      <c r="C1023">
        <v>944842373</v>
      </c>
      <c r="D1023" t="s">
        <v>3461</v>
      </c>
      <c r="E1023" t="s">
        <v>3591</v>
      </c>
      <c r="F1023" t="s">
        <v>3561</v>
      </c>
      <c r="G1023" t="e">
        <v>#N/A</v>
      </c>
      <c r="H1023" t="s">
        <v>4327</v>
      </c>
    </row>
    <row r="1024" spans="1:8" x14ac:dyDescent="0.4">
      <c r="A1024" t="s">
        <v>3676</v>
      </c>
      <c r="B1024" t="s">
        <v>292</v>
      </c>
      <c r="C1024">
        <v>13608826</v>
      </c>
      <c r="D1024" t="s">
        <v>136</v>
      </c>
      <c r="E1024" t="s">
        <v>4100</v>
      </c>
      <c r="F1024" t="s">
        <v>3707</v>
      </c>
      <c r="G1024" t="e">
        <v>#N/A</v>
      </c>
      <c r="H1024" t="s">
        <v>4328</v>
      </c>
    </row>
    <row r="1025" spans="1:8" x14ac:dyDescent="0.4">
      <c r="A1025" t="s">
        <v>3151</v>
      </c>
      <c r="B1025" t="s">
        <v>633</v>
      </c>
      <c r="C1025">
        <v>13532113</v>
      </c>
      <c r="D1025" t="s">
        <v>1938</v>
      </c>
      <c r="E1025" t="s">
        <v>3456</v>
      </c>
      <c r="F1025" t="s">
        <v>3180</v>
      </c>
      <c r="G1025" t="e">
        <v>#N/A</v>
      </c>
      <c r="H1025" t="s">
        <v>4328</v>
      </c>
    </row>
    <row r="1026" spans="1:8" x14ac:dyDescent="0.4">
      <c r="A1026" t="s">
        <v>3777</v>
      </c>
      <c r="B1026" t="s">
        <v>1305</v>
      </c>
      <c r="C1026">
        <v>10003692</v>
      </c>
      <c r="D1026" t="s">
        <v>2674</v>
      </c>
      <c r="E1026" t="s">
        <v>4100</v>
      </c>
      <c r="F1026" t="s">
        <v>3778</v>
      </c>
      <c r="G1026" t="e">
        <v>#N/A</v>
      </c>
      <c r="H1026" t="s">
        <v>4327</v>
      </c>
    </row>
    <row r="1027" spans="1:8" x14ac:dyDescent="0.4">
      <c r="A1027" t="s">
        <v>1098</v>
      </c>
      <c r="B1027" t="s">
        <v>1097</v>
      </c>
      <c r="C1027">
        <v>12847013</v>
      </c>
      <c r="D1027" t="s">
        <v>136</v>
      </c>
      <c r="E1027" t="s">
        <v>1107</v>
      </c>
      <c r="F1027" t="s">
        <v>1106</v>
      </c>
      <c r="G1027" t="e">
        <v>#N/A</v>
      </c>
      <c r="H1027" t="s">
        <v>4328</v>
      </c>
    </row>
    <row r="1028" spans="1:8" x14ac:dyDescent="0.4">
      <c r="A1028" t="s">
        <v>3235</v>
      </c>
      <c r="B1028" t="s">
        <v>3234</v>
      </c>
      <c r="C1028">
        <v>10028119</v>
      </c>
      <c r="D1028" t="s">
        <v>2645</v>
      </c>
      <c r="E1028" t="s">
        <v>3456</v>
      </c>
      <c r="F1028" t="s">
        <v>3241</v>
      </c>
      <c r="G1028" t="e">
        <v>#N/A</v>
      </c>
      <c r="H1028" t="s">
        <v>4327</v>
      </c>
    </row>
    <row r="1029" spans="1:8" x14ac:dyDescent="0.4">
      <c r="A1029" t="s">
        <v>4123</v>
      </c>
      <c r="B1029" t="s">
        <v>4122</v>
      </c>
      <c r="C1029">
        <v>13484585</v>
      </c>
      <c r="D1029" t="s">
        <v>1938</v>
      </c>
      <c r="E1029" t="s">
        <v>4270</v>
      </c>
      <c r="F1029" t="s">
        <v>4179</v>
      </c>
      <c r="G1029" t="e">
        <v>#N/A</v>
      </c>
      <c r="H1029" t="s">
        <v>4328</v>
      </c>
    </row>
    <row r="1030" spans="1:8" x14ac:dyDescent="0.4">
      <c r="A1030" t="s">
        <v>1590</v>
      </c>
      <c r="B1030" t="s">
        <v>556</v>
      </c>
      <c r="C1030">
        <v>13121365</v>
      </c>
      <c r="D1030" t="s">
        <v>136</v>
      </c>
      <c r="E1030" t="s">
        <v>1745</v>
      </c>
      <c r="F1030" t="s">
        <v>1627</v>
      </c>
      <c r="G1030" t="e">
        <v>#N/A</v>
      </c>
      <c r="H1030" t="s">
        <v>4328</v>
      </c>
    </row>
    <row r="1031" spans="1:8" x14ac:dyDescent="0.4">
      <c r="A1031" t="s">
        <v>742</v>
      </c>
      <c r="B1031" t="s">
        <v>626</v>
      </c>
      <c r="C1031">
        <v>12495103</v>
      </c>
      <c r="D1031" t="s">
        <v>136</v>
      </c>
      <c r="E1031" t="s">
        <v>767</v>
      </c>
      <c r="F1031" t="s">
        <v>766</v>
      </c>
      <c r="G1031" t="e">
        <v>#N/A</v>
      </c>
      <c r="H1031" t="s">
        <v>4328</v>
      </c>
    </row>
    <row r="1032" spans="1:8" x14ac:dyDescent="0.4">
      <c r="A1032" t="s">
        <v>742</v>
      </c>
      <c r="B1032" t="s">
        <v>626</v>
      </c>
      <c r="C1032">
        <v>12495103</v>
      </c>
      <c r="D1032" t="s">
        <v>631</v>
      </c>
      <c r="E1032" t="s">
        <v>767</v>
      </c>
      <c r="F1032" t="s">
        <v>766</v>
      </c>
      <c r="G1032" t="e">
        <v>#N/A</v>
      </c>
      <c r="H1032" t="s">
        <v>4328</v>
      </c>
    </row>
    <row r="1033" spans="1:8" x14ac:dyDescent="0.4">
      <c r="A1033" t="s">
        <v>3571</v>
      </c>
      <c r="B1033" t="s">
        <v>447</v>
      </c>
      <c r="C1033">
        <v>12730676</v>
      </c>
      <c r="D1033" t="s">
        <v>3562</v>
      </c>
      <c r="E1033" t="s">
        <v>3591</v>
      </c>
      <c r="F1033" t="s">
        <v>3581</v>
      </c>
      <c r="G1033" t="e">
        <v>#N/A</v>
      </c>
      <c r="H1033" t="s">
        <v>4327</v>
      </c>
    </row>
    <row r="1034" spans="1:8" x14ac:dyDescent="0.4">
      <c r="A1034" t="s">
        <v>3733</v>
      </c>
      <c r="B1034" t="s">
        <v>3732</v>
      </c>
      <c r="C1034">
        <v>12784769</v>
      </c>
      <c r="D1034" t="s">
        <v>184</v>
      </c>
      <c r="E1034" t="s">
        <v>4100</v>
      </c>
      <c r="F1034" t="s">
        <v>3747</v>
      </c>
      <c r="G1034" t="e">
        <v>#N/A</v>
      </c>
      <c r="H1034" t="s">
        <v>4327</v>
      </c>
    </row>
    <row r="1035" spans="1:8" x14ac:dyDescent="0.4">
      <c r="A1035" t="s">
        <v>3733</v>
      </c>
      <c r="B1035" t="s">
        <v>3732</v>
      </c>
      <c r="C1035">
        <v>12784769</v>
      </c>
      <c r="D1035" t="s">
        <v>2674</v>
      </c>
      <c r="E1035" t="s">
        <v>4100</v>
      </c>
      <c r="F1035" t="s">
        <v>3747</v>
      </c>
      <c r="G1035" t="e">
        <v>#N/A</v>
      </c>
      <c r="H1035" t="s">
        <v>4327</v>
      </c>
    </row>
    <row r="1036" spans="1:8" x14ac:dyDescent="0.4">
      <c r="A1036" t="s">
        <v>3862</v>
      </c>
      <c r="B1036" t="s">
        <v>3861</v>
      </c>
      <c r="C1036">
        <v>934336995</v>
      </c>
      <c r="D1036" t="s">
        <v>184</v>
      </c>
      <c r="E1036" t="s">
        <v>4100</v>
      </c>
      <c r="F1036" t="s">
        <v>3905</v>
      </c>
      <c r="G1036" t="s">
        <v>102</v>
      </c>
      <c r="H1036" t="s">
        <v>4328</v>
      </c>
    </row>
    <row r="1037" spans="1:8" x14ac:dyDescent="0.4">
      <c r="A1037" t="s">
        <v>313</v>
      </c>
      <c r="B1037" t="s">
        <v>312</v>
      </c>
      <c r="C1037">
        <v>10003796</v>
      </c>
      <c r="D1037" t="s">
        <v>184</v>
      </c>
      <c r="E1037" t="s">
        <v>435</v>
      </c>
      <c r="F1037" t="s">
        <v>315</v>
      </c>
      <c r="G1037" t="s">
        <v>115</v>
      </c>
      <c r="H1037" t="s">
        <v>4328</v>
      </c>
    </row>
    <row r="1038" spans="1:8" x14ac:dyDescent="0.4">
      <c r="A1038" t="s">
        <v>1024</v>
      </c>
      <c r="B1038" t="s">
        <v>1023</v>
      </c>
      <c r="C1038">
        <v>10026481</v>
      </c>
      <c r="D1038" t="s">
        <v>184</v>
      </c>
      <c r="E1038" t="s">
        <v>1060</v>
      </c>
      <c r="F1038" t="s">
        <v>1030</v>
      </c>
      <c r="G1038" t="s">
        <v>99</v>
      </c>
      <c r="H1038" t="s">
        <v>4328</v>
      </c>
    </row>
    <row r="1039" spans="1:8" x14ac:dyDescent="0.4">
      <c r="A1039" t="s">
        <v>1024</v>
      </c>
      <c r="B1039" t="s">
        <v>2606</v>
      </c>
      <c r="C1039">
        <v>13002259</v>
      </c>
      <c r="D1039" t="s">
        <v>136</v>
      </c>
      <c r="E1039" t="s">
        <v>2637</v>
      </c>
      <c r="F1039" t="s">
        <v>2633</v>
      </c>
      <c r="G1039" t="e">
        <v>#N/A</v>
      </c>
      <c r="H1039" t="s">
        <v>4328</v>
      </c>
    </row>
    <row r="1040" spans="1:8" x14ac:dyDescent="0.4">
      <c r="A1040" t="s">
        <v>1024</v>
      </c>
      <c r="B1040" t="s">
        <v>1379</v>
      </c>
      <c r="C1040">
        <v>13511716</v>
      </c>
      <c r="D1040" t="s">
        <v>136</v>
      </c>
      <c r="E1040" t="s">
        <v>3456</v>
      </c>
      <c r="F1040" t="s">
        <v>3447</v>
      </c>
      <c r="G1040" t="e">
        <v>#N/A</v>
      </c>
      <c r="H1040" t="s">
        <v>4328</v>
      </c>
    </row>
    <row r="1041" spans="1:8" x14ac:dyDescent="0.4">
      <c r="A1041" t="s">
        <v>436</v>
      </c>
      <c r="B1041" t="s">
        <v>2682</v>
      </c>
      <c r="C1041">
        <v>10024739</v>
      </c>
      <c r="D1041" t="s">
        <v>2645</v>
      </c>
      <c r="E1041" t="s">
        <v>2960</v>
      </c>
      <c r="F1041" t="s">
        <v>2699</v>
      </c>
      <c r="G1041" t="e">
        <v>#N/A</v>
      </c>
      <c r="H1041" t="s">
        <v>4327</v>
      </c>
    </row>
    <row r="1042" spans="1:8" x14ac:dyDescent="0.4">
      <c r="A1042" t="s">
        <v>642</v>
      </c>
      <c r="B1042" t="s">
        <v>496</v>
      </c>
      <c r="C1042">
        <v>100002808</v>
      </c>
      <c r="D1042" t="s">
        <v>184</v>
      </c>
      <c r="E1042" t="s">
        <v>767</v>
      </c>
      <c r="F1042" t="s">
        <v>766</v>
      </c>
      <c r="G1042" t="s">
        <v>125</v>
      </c>
      <c r="H1042" t="s">
        <v>4327</v>
      </c>
    </row>
    <row r="1043" spans="1:8" x14ac:dyDescent="0.4">
      <c r="A1043" t="s">
        <v>1075</v>
      </c>
      <c r="B1043" t="s">
        <v>1159</v>
      </c>
      <c r="C1043">
        <v>13140293</v>
      </c>
      <c r="D1043" t="s">
        <v>136</v>
      </c>
      <c r="E1043" t="s">
        <v>4100</v>
      </c>
      <c r="F1043" t="s">
        <v>3602</v>
      </c>
      <c r="G1043" t="e">
        <v>#N/A</v>
      </c>
      <c r="H1043" t="s">
        <v>4328</v>
      </c>
    </row>
    <row r="1044" spans="1:8" x14ac:dyDescent="0.4">
      <c r="A1044" t="s">
        <v>1075</v>
      </c>
      <c r="B1044" t="s">
        <v>380</v>
      </c>
      <c r="C1044">
        <v>13213834</v>
      </c>
      <c r="D1044" t="s">
        <v>136</v>
      </c>
      <c r="E1044" t="s">
        <v>2003</v>
      </c>
      <c r="F1044" t="s">
        <v>2002</v>
      </c>
      <c r="G1044" t="e">
        <v>#N/A</v>
      </c>
      <c r="H1044" t="s">
        <v>4328</v>
      </c>
    </row>
    <row r="1045" spans="1:8" x14ac:dyDescent="0.4">
      <c r="A1045" t="s">
        <v>1075</v>
      </c>
      <c r="B1045" t="s">
        <v>380</v>
      </c>
      <c r="C1045">
        <v>13213834</v>
      </c>
      <c r="D1045" t="s">
        <v>1938</v>
      </c>
      <c r="E1045" t="s">
        <v>3456</v>
      </c>
      <c r="F1045" t="s">
        <v>3080</v>
      </c>
      <c r="G1045" t="e">
        <v>#N/A</v>
      </c>
      <c r="H1045" t="s">
        <v>4328</v>
      </c>
    </row>
    <row r="1046" spans="1:8" x14ac:dyDescent="0.4">
      <c r="A1046" t="s">
        <v>3032</v>
      </c>
      <c r="B1046" t="s">
        <v>3031</v>
      </c>
      <c r="C1046">
        <v>10003848</v>
      </c>
      <c r="D1046" t="s">
        <v>184</v>
      </c>
      <c r="E1046" t="s">
        <v>3456</v>
      </c>
      <c r="F1046" t="s">
        <v>3034</v>
      </c>
      <c r="G1046" t="s">
        <v>84</v>
      </c>
      <c r="H1046" t="s">
        <v>4328</v>
      </c>
    </row>
    <row r="1047" spans="1:8" x14ac:dyDescent="0.4">
      <c r="A1047" t="s">
        <v>2304</v>
      </c>
      <c r="B1047" t="s">
        <v>281</v>
      </c>
      <c r="C1047">
        <v>10027508</v>
      </c>
      <c r="D1047" t="s">
        <v>184</v>
      </c>
      <c r="E1047" t="s">
        <v>2306</v>
      </c>
      <c r="F1047" t="s">
        <v>2305</v>
      </c>
      <c r="G1047" t="s">
        <v>110</v>
      </c>
      <c r="H1047" t="s">
        <v>4327</v>
      </c>
    </row>
    <row r="1048" spans="1:8" x14ac:dyDescent="0.4">
      <c r="A1048" t="s">
        <v>546</v>
      </c>
      <c r="B1048" t="s">
        <v>545</v>
      </c>
      <c r="C1048">
        <v>12842697</v>
      </c>
      <c r="D1048" t="s">
        <v>136</v>
      </c>
      <c r="E1048" t="s">
        <v>767</v>
      </c>
      <c r="F1048" t="s">
        <v>572</v>
      </c>
      <c r="G1048" t="e">
        <v>#N/A</v>
      </c>
      <c r="H1048" t="s">
        <v>4328</v>
      </c>
    </row>
    <row r="1049" spans="1:8" x14ac:dyDescent="0.4">
      <c r="A1049" t="s">
        <v>418</v>
      </c>
      <c r="B1049" t="s">
        <v>417</v>
      </c>
      <c r="C1049">
        <v>12650141</v>
      </c>
      <c r="D1049" t="s">
        <v>136</v>
      </c>
      <c r="E1049" t="s">
        <v>3456</v>
      </c>
      <c r="F1049" t="s">
        <v>3117</v>
      </c>
      <c r="G1049" t="e">
        <v>#N/A</v>
      </c>
      <c r="H1049" t="s">
        <v>4328</v>
      </c>
    </row>
    <row r="1050" spans="1:8" x14ac:dyDescent="0.4">
      <c r="A1050" t="s">
        <v>418</v>
      </c>
      <c r="B1050" t="s">
        <v>417</v>
      </c>
      <c r="C1050">
        <v>12650141</v>
      </c>
      <c r="D1050" t="s">
        <v>136</v>
      </c>
      <c r="E1050" t="s">
        <v>1762</v>
      </c>
      <c r="F1050" t="s">
        <v>1761</v>
      </c>
      <c r="G1050" t="e">
        <v>#N/A</v>
      </c>
      <c r="H1050" t="s">
        <v>4328</v>
      </c>
    </row>
    <row r="1051" spans="1:8" x14ac:dyDescent="0.4">
      <c r="A1051" t="s">
        <v>418</v>
      </c>
      <c r="B1051" t="s">
        <v>417</v>
      </c>
      <c r="C1051">
        <v>12650141</v>
      </c>
      <c r="D1051" t="s">
        <v>136</v>
      </c>
      <c r="E1051" t="s">
        <v>1745</v>
      </c>
      <c r="F1051" t="s">
        <v>1627</v>
      </c>
      <c r="G1051" t="e">
        <v>#N/A</v>
      </c>
      <c r="H1051" t="s">
        <v>4328</v>
      </c>
    </row>
    <row r="1052" spans="1:8" x14ac:dyDescent="0.4">
      <c r="A1052" t="s">
        <v>418</v>
      </c>
      <c r="B1052" t="s">
        <v>417</v>
      </c>
      <c r="C1052">
        <v>12650141</v>
      </c>
      <c r="D1052" t="s">
        <v>136</v>
      </c>
      <c r="E1052" t="s">
        <v>435</v>
      </c>
      <c r="F1052" t="s">
        <v>434</v>
      </c>
      <c r="G1052" t="e">
        <v>#N/A</v>
      </c>
      <c r="H1052" t="s">
        <v>4328</v>
      </c>
    </row>
    <row r="1053" spans="1:8" x14ac:dyDescent="0.4">
      <c r="A1053" t="s">
        <v>1244</v>
      </c>
      <c r="B1053" t="s">
        <v>1243</v>
      </c>
      <c r="C1053">
        <v>13223428</v>
      </c>
      <c r="D1053" t="s">
        <v>136</v>
      </c>
      <c r="E1053" t="s">
        <v>3456</v>
      </c>
      <c r="F1053" t="s">
        <v>3358</v>
      </c>
      <c r="G1053" t="e">
        <v>#N/A</v>
      </c>
      <c r="H1053" t="s">
        <v>4328</v>
      </c>
    </row>
    <row r="1054" spans="1:8" x14ac:dyDescent="0.4">
      <c r="A1054" t="s">
        <v>1244</v>
      </c>
      <c r="B1054" t="s">
        <v>1243</v>
      </c>
      <c r="C1054">
        <v>13223428</v>
      </c>
      <c r="D1054" t="s">
        <v>136</v>
      </c>
      <c r="E1054" t="s">
        <v>1440</v>
      </c>
      <c r="F1054" t="s">
        <v>1333</v>
      </c>
      <c r="G1054" t="e">
        <v>#N/A</v>
      </c>
      <c r="H1054" t="s">
        <v>4328</v>
      </c>
    </row>
    <row r="1055" spans="1:8" x14ac:dyDescent="0.4">
      <c r="A1055" t="s">
        <v>1244</v>
      </c>
      <c r="B1055" t="s">
        <v>1243</v>
      </c>
      <c r="C1055">
        <v>13223428</v>
      </c>
      <c r="D1055" t="s">
        <v>136</v>
      </c>
      <c r="E1055" t="s">
        <v>2048</v>
      </c>
      <c r="F1055" t="s">
        <v>2047</v>
      </c>
      <c r="G1055" t="e">
        <v>#N/A</v>
      </c>
      <c r="H1055" t="s">
        <v>4328</v>
      </c>
    </row>
    <row r="1056" spans="1:8" x14ac:dyDescent="0.4">
      <c r="A1056" t="s">
        <v>1244</v>
      </c>
      <c r="B1056" t="s">
        <v>1243</v>
      </c>
      <c r="C1056">
        <v>13223428</v>
      </c>
      <c r="D1056" t="s">
        <v>136</v>
      </c>
      <c r="E1056" t="s">
        <v>2048</v>
      </c>
      <c r="F1056" t="s">
        <v>2022</v>
      </c>
      <c r="G1056" t="e">
        <v>#N/A</v>
      </c>
      <c r="H1056" t="s">
        <v>4328</v>
      </c>
    </row>
    <row r="1057" spans="1:8" x14ac:dyDescent="0.4">
      <c r="A1057" t="s">
        <v>1234</v>
      </c>
      <c r="B1057" t="s">
        <v>1004</v>
      </c>
      <c r="C1057">
        <v>13233308</v>
      </c>
      <c r="D1057" t="s">
        <v>136</v>
      </c>
      <c r="E1057" t="s">
        <v>1440</v>
      </c>
      <c r="F1057" t="s">
        <v>1333</v>
      </c>
      <c r="G1057" t="e">
        <v>#N/A</v>
      </c>
      <c r="H1057" t="s">
        <v>4328</v>
      </c>
    </row>
    <row r="1058" spans="1:8" x14ac:dyDescent="0.4">
      <c r="A1058" t="s">
        <v>1234</v>
      </c>
      <c r="B1058" t="s">
        <v>1004</v>
      </c>
      <c r="C1058">
        <v>13233308</v>
      </c>
      <c r="D1058" t="s">
        <v>136</v>
      </c>
      <c r="E1058" t="s">
        <v>2048</v>
      </c>
      <c r="F1058" t="s">
        <v>2047</v>
      </c>
      <c r="G1058" t="e">
        <v>#N/A</v>
      </c>
      <c r="H1058" t="s">
        <v>4328</v>
      </c>
    </row>
    <row r="1059" spans="1:8" x14ac:dyDescent="0.4">
      <c r="A1059" t="s">
        <v>1029</v>
      </c>
      <c r="B1059" t="s">
        <v>784</v>
      </c>
      <c r="C1059">
        <v>13711019</v>
      </c>
      <c r="D1059" t="s">
        <v>136</v>
      </c>
      <c r="E1059" t="s">
        <v>4270</v>
      </c>
      <c r="F1059" t="s">
        <v>4216</v>
      </c>
      <c r="G1059" t="e">
        <v>#N/A</v>
      </c>
      <c r="H1059" t="s">
        <v>4328</v>
      </c>
    </row>
    <row r="1060" spans="1:8" x14ac:dyDescent="0.4">
      <c r="A1060" t="s">
        <v>1029</v>
      </c>
      <c r="B1060" t="s">
        <v>784</v>
      </c>
      <c r="C1060">
        <v>13711019</v>
      </c>
      <c r="D1060" t="s">
        <v>136</v>
      </c>
      <c r="E1060" t="s">
        <v>4270</v>
      </c>
      <c r="F1060" t="s">
        <v>4191</v>
      </c>
      <c r="G1060" t="e">
        <v>#N/A</v>
      </c>
      <c r="H1060" t="s">
        <v>4328</v>
      </c>
    </row>
    <row r="1061" spans="1:8" x14ac:dyDescent="0.4">
      <c r="A1061" t="s">
        <v>1029</v>
      </c>
      <c r="B1061" t="s">
        <v>2484</v>
      </c>
      <c r="C1061">
        <v>12960659</v>
      </c>
      <c r="D1061" t="s">
        <v>136</v>
      </c>
      <c r="E1061" t="s">
        <v>2508</v>
      </c>
      <c r="F1061" t="s">
        <v>2497</v>
      </c>
      <c r="G1061" t="e">
        <v>#N/A</v>
      </c>
      <c r="H1061" t="s">
        <v>4328</v>
      </c>
    </row>
    <row r="1062" spans="1:8" x14ac:dyDescent="0.4">
      <c r="A1062" t="s">
        <v>1029</v>
      </c>
      <c r="B1062" t="s">
        <v>2484</v>
      </c>
      <c r="C1062">
        <v>12960659</v>
      </c>
      <c r="D1062" t="s">
        <v>631</v>
      </c>
      <c r="E1062" t="s">
        <v>2508</v>
      </c>
      <c r="F1062" t="s">
        <v>2497</v>
      </c>
      <c r="G1062" t="e">
        <v>#N/A</v>
      </c>
      <c r="H1062" t="s">
        <v>4328</v>
      </c>
    </row>
    <row r="1063" spans="1:8" x14ac:dyDescent="0.4">
      <c r="A1063" t="s">
        <v>1029</v>
      </c>
      <c r="B1063" t="s">
        <v>930</v>
      </c>
      <c r="C1063">
        <v>10003952</v>
      </c>
      <c r="D1063" t="s">
        <v>184</v>
      </c>
      <c r="E1063" t="s">
        <v>1060</v>
      </c>
      <c r="F1063" t="s">
        <v>1030</v>
      </c>
      <c r="G1063" t="s">
        <v>99</v>
      </c>
      <c r="H1063" t="s">
        <v>4327</v>
      </c>
    </row>
    <row r="1064" spans="1:8" x14ac:dyDescent="0.4">
      <c r="A1064" t="s">
        <v>1029</v>
      </c>
      <c r="B1064" t="s">
        <v>1359</v>
      </c>
      <c r="C1064">
        <v>200165048</v>
      </c>
      <c r="D1064" t="s">
        <v>136</v>
      </c>
      <c r="E1064" t="s">
        <v>1850</v>
      </c>
      <c r="F1064" t="s">
        <v>1825</v>
      </c>
      <c r="G1064" t="e">
        <v>#N/A</v>
      </c>
      <c r="H1064" t="s">
        <v>4328</v>
      </c>
    </row>
    <row r="1065" spans="1:8" x14ac:dyDescent="0.4">
      <c r="A1065" t="s">
        <v>1029</v>
      </c>
      <c r="B1065" t="s">
        <v>1359</v>
      </c>
      <c r="C1065">
        <v>200165048</v>
      </c>
      <c r="D1065" t="s">
        <v>136</v>
      </c>
      <c r="E1065" t="s">
        <v>1440</v>
      </c>
      <c r="F1065" t="s">
        <v>1439</v>
      </c>
      <c r="G1065" t="e">
        <v>#N/A</v>
      </c>
      <c r="H1065" t="s">
        <v>4328</v>
      </c>
    </row>
    <row r="1066" spans="1:8" x14ac:dyDescent="0.4">
      <c r="A1066" t="s">
        <v>1029</v>
      </c>
      <c r="B1066" t="s">
        <v>1816</v>
      </c>
      <c r="C1066">
        <v>12634957</v>
      </c>
      <c r="D1066" t="s">
        <v>136</v>
      </c>
      <c r="E1066" t="s">
        <v>1850</v>
      </c>
      <c r="F1066" t="s">
        <v>1825</v>
      </c>
      <c r="G1066" t="e">
        <v>#N/A</v>
      </c>
      <c r="H1066" t="s">
        <v>4328</v>
      </c>
    </row>
    <row r="1067" spans="1:8" x14ac:dyDescent="0.4">
      <c r="A1067" t="s">
        <v>1029</v>
      </c>
      <c r="B1067" t="s">
        <v>1816</v>
      </c>
      <c r="C1067">
        <v>12634957</v>
      </c>
      <c r="D1067" t="s">
        <v>631</v>
      </c>
      <c r="E1067" t="s">
        <v>1850</v>
      </c>
      <c r="F1067" t="s">
        <v>1825</v>
      </c>
      <c r="G1067" t="e">
        <v>#N/A</v>
      </c>
      <c r="H1067" t="s">
        <v>4328</v>
      </c>
    </row>
    <row r="1068" spans="1:8" x14ac:dyDescent="0.4">
      <c r="A1068" t="s">
        <v>1029</v>
      </c>
      <c r="B1068" t="s">
        <v>2882</v>
      </c>
      <c r="C1068">
        <v>13099798</v>
      </c>
      <c r="D1068" t="s">
        <v>631</v>
      </c>
      <c r="E1068" t="s">
        <v>4270</v>
      </c>
      <c r="F1068" t="s">
        <v>4267</v>
      </c>
      <c r="G1068" t="e">
        <v>#N/A</v>
      </c>
      <c r="H1068" t="s">
        <v>4328</v>
      </c>
    </row>
    <row r="1069" spans="1:8" x14ac:dyDescent="0.4">
      <c r="A1069" t="s">
        <v>1029</v>
      </c>
      <c r="B1069" t="s">
        <v>2882</v>
      </c>
      <c r="C1069">
        <v>13099798</v>
      </c>
      <c r="D1069" t="s">
        <v>136</v>
      </c>
      <c r="E1069" t="s">
        <v>3456</v>
      </c>
      <c r="F1069" t="s">
        <v>3101</v>
      </c>
      <c r="G1069" t="e">
        <v>#N/A</v>
      </c>
      <c r="H1069" t="s">
        <v>4328</v>
      </c>
    </row>
    <row r="1070" spans="1:8" x14ac:dyDescent="0.4">
      <c r="A1070" t="s">
        <v>1029</v>
      </c>
      <c r="B1070" t="s">
        <v>2882</v>
      </c>
      <c r="C1070">
        <v>13099798</v>
      </c>
      <c r="D1070" t="s">
        <v>136</v>
      </c>
      <c r="E1070" t="s">
        <v>2960</v>
      </c>
      <c r="F1070" t="s">
        <v>2905</v>
      </c>
      <c r="G1070" t="e">
        <v>#N/A</v>
      </c>
      <c r="H1070" t="s">
        <v>4328</v>
      </c>
    </row>
    <row r="1071" spans="1:8" x14ac:dyDescent="0.4">
      <c r="A1071" t="s">
        <v>1029</v>
      </c>
      <c r="B1071" t="s">
        <v>1696</v>
      </c>
      <c r="C1071">
        <v>12629601</v>
      </c>
      <c r="D1071" t="s">
        <v>136</v>
      </c>
      <c r="E1071" t="s">
        <v>1745</v>
      </c>
      <c r="F1071" t="s">
        <v>1744</v>
      </c>
      <c r="G1071" t="e">
        <v>#N/A</v>
      </c>
      <c r="H1071" t="s">
        <v>4328</v>
      </c>
    </row>
    <row r="1072" spans="1:8" x14ac:dyDescent="0.4">
      <c r="A1072" t="s">
        <v>1029</v>
      </c>
      <c r="B1072" t="s">
        <v>2193</v>
      </c>
      <c r="C1072">
        <v>10003991</v>
      </c>
      <c r="D1072" t="s">
        <v>205</v>
      </c>
      <c r="E1072" t="s">
        <v>2306</v>
      </c>
      <c r="F1072" t="s">
        <v>2196</v>
      </c>
      <c r="G1072" t="s">
        <v>110</v>
      </c>
      <c r="H1072" t="s">
        <v>4327</v>
      </c>
    </row>
    <row r="1073" spans="1:8" x14ac:dyDescent="0.4">
      <c r="A1073" t="s">
        <v>1029</v>
      </c>
      <c r="B1073" t="s">
        <v>1753</v>
      </c>
      <c r="C1073">
        <v>953408671</v>
      </c>
      <c r="D1073" t="s">
        <v>136</v>
      </c>
      <c r="E1073" t="s">
        <v>4100</v>
      </c>
      <c r="F1073" t="s">
        <v>4081</v>
      </c>
      <c r="G1073" t="e">
        <v>#N/A</v>
      </c>
      <c r="H1073" t="s">
        <v>4328</v>
      </c>
    </row>
    <row r="1074" spans="1:8" x14ac:dyDescent="0.4">
      <c r="A1074" t="s">
        <v>3481</v>
      </c>
      <c r="B1074" t="s">
        <v>1004</v>
      </c>
      <c r="C1074">
        <v>936982963</v>
      </c>
      <c r="D1074" t="s">
        <v>2645</v>
      </c>
      <c r="E1074" t="s">
        <v>4100</v>
      </c>
      <c r="F1074" t="s">
        <v>3905</v>
      </c>
      <c r="G1074" t="e">
        <v>#N/A</v>
      </c>
      <c r="H1074" t="s">
        <v>4327</v>
      </c>
    </row>
    <row r="1075" spans="1:8" x14ac:dyDescent="0.4">
      <c r="A1075" t="s">
        <v>3481</v>
      </c>
      <c r="B1075" t="s">
        <v>1004</v>
      </c>
      <c r="C1075">
        <v>936982963</v>
      </c>
      <c r="D1075" t="s">
        <v>3461</v>
      </c>
      <c r="E1075" t="s">
        <v>3591</v>
      </c>
      <c r="F1075" t="s">
        <v>3561</v>
      </c>
      <c r="G1075" t="e">
        <v>#N/A</v>
      </c>
      <c r="H1075" t="s">
        <v>4327</v>
      </c>
    </row>
    <row r="1076" spans="1:8" x14ac:dyDescent="0.4">
      <c r="A1076" t="s">
        <v>2396</v>
      </c>
      <c r="B1076" t="s">
        <v>648</v>
      </c>
      <c r="C1076">
        <v>13422588</v>
      </c>
      <c r="D1076" t="s">
        <v>205</v>
      </c>
      <c r="E1076" t="s">
        <v>2405</v>
      </c>
      <c r="F1076" t="s">
        <v>2398</v>
      </c>
      <c r="G1076" t="s">
        <v>119</v>
      </c>
      <c r="H1076" t="s">
        <v>4327</v>
      </c>
    </row>
    <row r="1077" spans="1:8" x14ac:dyDescent="0.4">
      <c r="A1077" t="s">
        <v>2170</v>
      </c>
      <c r="B1077" t="s">
        <v>281</v>
      </c>
      <c r="C1077">
        <v>930408902</v>
      </c>
      <c r="D1077" t="s">
        <v>184</v>
      </c>
      <c r="E1077" t="s">
        <v>4100</v>
      </c>
      <c r="F1077" t="s">
        <v>3824</v>
      </c>
      <c r="G1077" t="e">
        <v>#N/A</v>
      </c>
      <c r="H1077" t="s">
        <v>4328</v>
      </c>
    </row>
    <row r="1078" spans="1:8" x14ac:dyDescent="0.4">
      <c r="A1078" t="s">
        <v>2170</v>
      </c>
      <c r="B1078" t="s">
        <v>581</v>
      </c>
      <c r="C1078">
        <v>946506503</v>
      </c>
      <c r="D1078" t="s">
        <v>184</v>
      </c>
      <c r="E1078" t="s">
        <v>2306</v>
      </c>
      <c r="F1078" t="s">
        <v>2196</v>
      </c>
      <c r="G1078" t="s">
        <v>97</v>
      </c>
      <c r="H1078" t="s">
        <v>4328</v>
      </c>
    </row>
    <row r="1079" spans="1:8" x14ac:dyDescent="0.4">
      <c r="A1079" t="s">
        <v>3876</v>
      </c>
      <c r="B1079" t="s">
        <v>504</v>
      </c>
      <c r="C1079">
        <v>13453463</v>
      </c>
      <c r="D1079" t="s">
        <v>1938</v>
      </c>
      <c r="E1079" t="s">
        <v>4100</v>
      </c>
      <c r="F1079" t="s">
        <v>3905</v>
      </c>
      <c r="G1079" t="e">
        <v>#N/A</v>
      </c>
      <c r="H1079" t="s">
        <v>4328</v>
      </c>
    </row>
    <row r="1080" spans="1:8" x14ac:dyDescent="0.4">
      <c r="A1080" t="s">
        <v>3876</v>
      </c>
      <c r="B1080" t="s">
        <v>504</v>
      </c>
      <c r="C1080">
        <v>13453463</v>
      </c>
      <c r="D1080" t="s">
        <v>136</v>
      </c>
      <c r="E1080" t="s">
        <v>4100</v>
      </c>
      <c r="F1080" t="s">
        <v>3905</v>
      </c>
      <c r="G1080" t="e">
        <v>#N/A</v>
      </c>
      <c r="H1080" t="s">
        <v>4328</v>
      </c>
    </row>
    <row r="1081" spans="1:8" x14ac:dyDescent="0.4">
      <c r="A1081" t="s">
        <v>1044</v>
      </c>
      <c r="B1081" t="s">
        <v>1043</v>
      </c>
      <c r="C1081">
        <v>100001352</v>
      </c>
      <c r="D1081" t="s">
        <v>1031</v>
      </c>
      <c r="E1081" t="s">
        <v>1060</v>
      </c>
      <c r="F1081" t="s">
        <v>1059</v>
      </c>
      <c r="G1081" t="e">
        <v>#N/A</v>
      </c>
      <c r="H1081" t="s">
        <v>4327</v>
      </c>
    </row>
    <row r="1082" spans="1:8" x14ac:dyDescent="0.4">
      <c r="A1082" t="s">
        <v>3427</v>
      </c>
      <c r="B1082" t="s">
        <v>361</v>
      </c>
      <c r="C1082">
        <v>11920022</v>
      </c>
      <c r="D1082" t="s">
        <v>136</v>
      </c>
      <c r="E1082" t="s">
        <v>3456</v>
      </c>
      <c r="F1082" t="s">
        <v>3447</v>
      </c>
      <c r="G1082" t="e">
        <v>#N/A</v>
      </c>
      <c r="H1082" t="s">
        <v>4328</v>
      </c>
    </row>
    <row r="1083" spans="1:8" x14ac:dyDescent="0.4">
      <c r="A1083" t="s">
        <v>2280</v>
      </c>
      <c r="B1083" t="s">
        <v>2279</v>
      </c>
      <c r="C1083">
        <v>11948986</v>
      </c>
      <c r="D1083" t="s">
        <v>136</v>
      </c>
      <c r="E1083" t="s">
        <v>2306</v>
      </c>
      <c r="F1083" t="s">
        <v>2285</v>
      </c>
      <c r="G1083" t="e">
        <v>#N/A</v>
      </c>
      <c r="H1083" t="s">
        <v>4328</v>
      </c>
    </row>
    <row r="1084" spans="1:8" x14ac:dyDescent="0.4">
      <c r="A1084" t="s">
        <v>4026</v>
      </c>
      <c r="B1084" t="s">
        <v>4025</v>
      </c>
      <c r="C1084">
        <v>13206931</v>
      </c>
      <c r="D1084" t="s">
        <v>136</v>
      </c>
      <c r="E1084" t="s">
        <v>4270</v>
      </c>
      <c r="F1084" t="s">
        <v>4267</v>
      </c>
      <c r="G1084" t="e">
        <v>#N/A</v>
      </c>
      <c r="H1084" t="s">
        <v>4328</v>
      </c>
    </row>
    <row r="1085" spans="1:8" x14ac:dyDescent="0.4">
      <c r="A1085" t="s">
        <v>4026</v>
      </c>
      <c r="B1085" t="s">
        <v>4025</v>
      </c>
      <c r="C1085">
        <v>13206931</v>
      </c>
      <c r="D1085" t="s">
        <v>136</v>
      </c>
      <c r="E1085" t="s">
        <v>4100</v>
      </c>
      <c r="F1085" t="s">
        <v>4081</v>
      </c>
      <c r="G1085" t="e">
        <v>#N/A</v>
      </c>
      <c r="H1085" t="s">
        <v>4328</v>
      </c>
    </row>
    <row r="1086" spans="1:8" x14ac:dyDescent="0.4">
      <c r="A1086" t="s">
        <v>825</v>
      </c>
      <c r="B1086" t="s">
        <v>824</v>
      </c>
      <c r="C1086">
        <v>12935972</v>
      </c>
      <c r="D1086" t="s">
        <v>136</v>
      </c>
      <c r="E1086" t="s">
        <v>1060</v>
      </c>
      <c r="F1086" t="s">
        <v>969</v>
      </c>
      <c r="G1086" t="e">
        <v>#N/A</v>
      </c>
      <c r="H1086" t="s">
        <v>4328</v>
      </c>
    </row>
    <row r="1087" spans="1:8" x14ac:dyDescent="0.4">
      <c r="A1087" t="s">
        <v>825</v>
      </c>
      <c r="B1087" t="s">
        <v>824</v>
      </c>
      <c r="C1087">
        <v>12935972</v>
      </c>
      <c r="D1087" t="s">
        <v>136</v>
      </c>
      <c r="E1087" t="s">
        <v>859</v>
      </c>
      <c r="F1087" t="s">
        <v>858</v>
      </c>
      <c r="G1087" t="e">
        <v>#N/A</v>
      </c>
      <c r="H1087" t="s">
        <v>4328</v>
      </c>
    </row>
    <row r="1088" spans="1:8" x14ac:dyDescent="0.4">
      <c r="A1088" t="s">
        <v>825</v>
      </c>
      <c r="B1088" t="s">
        <v>824</v>
      </c>
      <c r="C1088">
        <v>12935972</v>
      </c>
      <c r="D1088" t="s">
        <v>631</v>
      </c>
      <c r="E1088" t="s">
        <v>859</v>
      </c>
      <c r="F1088" t="s">
        <v>858</v>
      </c>
      <c r="G1088" t="e">
        <v>#N/A</v>
      </c>
      <c r="H1088" t="s">
        <v>4328</v>
      </c>
    </row>
    <row r="1089" spans="1:8" x14ac:dyDescent="0.4">
      <c r="A1089" t="s">
        <v>825</v>
      </c>
      <c r="B1089" t="s">
        <v>1144</v>
      </c>
      <c r="C1089">
        <v>13558503</v>
      </c>
      <c r="D1089" t="s">
        <v>136</v>
      </c>
      <c r="E1089" t="s">
        <v>4270</v>
      </c>
      <c r="F1089" t="s">
        <v>4267</v>
      </c>
      <c r="G1089" t="e">
        <v>#N/A</v>
      </c>
      <c r="H1089" t="s">
        <v>4328</v>
      </c>
    </row>
    <row r="1090" spans="1:8" x14ac:dyDescent="0.4">
      <c r="A1090" t="s">
        <v>825</v>
      </c>
      <c r="B1090" t="s">
        <v>1144</v>
      </c>
      <c r="C1090">
        <v>13558503</v>
      </c>
      <c r="D1090" t="s">
        <v>136</v>
      </c>
      <c r="E1090" t="s">
        <v>1440</v>
      </c>
      <c r="F1090" t="s">
        <v>1439</v>
      </c>
      <c r="G1090" t="e">
        <v>#N/A</v>
      </c>
      <c r="H1090" t="s">
        <v>4328</v>
      </c>
    </row>
    <row r="1091" spans="1:8" x14ac:dyDescent="0.4">
      <c r="A1091" t="s">
        <v>825</v>
      </c>
      <c r="B1091" t="s">
        <v>1144</v>
      </c>
      <c r="C1091">
        <v>13558503</v>
      </c>
      <c r="D1091" t="s">
        <v>136</v>
      </c>
      <c r="E1091" t="s">
        <v>1440</v>
      </c>
      <c r="F1091" t="s">
        <v>1333</v>
      </c>
      <c r="G1091" t="e">
        <v>#N/A</v>
      </c>
      <c r="H1091" t="s">
        <v>4328</v>
      </c>
    </row>
    <row r="1092" spans="1:8" x14ac:dyDescent="0.4">
      <c r="A1092" t="s">
        <v>3944</v>
      </c>
      <c r="B1092" t="s">
        <v>305</v>
      </c>
      <c r="C1092">
        <v>10026754</v>
      </c>
      <c r="D1092" t="s">
        <v>2674</v>
      </c>
      <c r="E1092" t="s">
        <v>4100</v>
      </c>
      <c r="F1092" t="s">
        <v>3953</v>
      </c>
      <c r="G1092" t="e">
        <v>#N/A</v>
      </c>
      <c r="H1092" t="s">
        <v>4327</v>
      </c>
    </row>
    <row r="1093" spans="1:8" x14ac:dyDescent="0.4">
      <c r="A1093" t="s">
        <v>3944</v>
      </c>
      <c r="B1093" t="s">
        <v>3943</v>
      </c>
      <c r="C1093">
        <v>10028392</v>
      </c>
      <c r="D1093" t="s">
        <v>2645</v>
      </c>
      <c r="E1093" t="s">
        <v>4100</v>
      </c>
      <c r="F1093" t="s">
        <v>3953</v>
      </c>
      <c r="G1093" t="e">
        <v>#N/A</v>
      </c>
      <c r="H1093" t="s">
        <v>4327</v>
      </c>
    </row>
    <row r="1094" spans="1:8" x14ac:dyDescent="0.4">
      <c r="A1094" t="s">
        <v>3651</v>
      </c>
      <c r="B1094" t="s">
        <v>3650</v>
      </c>
      <c r="C1094">
        <v>13120234</v>
      </c>
      <c r="D1094" t="s">
        <v>136</v>
      </c>
      <c r="E1094" t="s">
        <v>4100</v>
      </c>
      <c r="F1094" t="s">
        <v>3666</v>
      </c>
      <c r="G1094" t="e">
        <v>#N/A</v>
      </c>
      <c r="H1094" t="s">
        <v>4328</v>
      </c>
    </row>
    <row r="1095" spans="1:8" x14ac:dyDescent="0.4">
      <c r="A1095" t="s">
        <v>4215</v>
      </c>
      <c r="B1095" t="s">
        <v>1401</v>
      </c>
      <c r="C1095">
        <v>10004043</v>
      </c>
      <c r="D1095" t="s">
        <v>184</v>
      </c>
      <c r="E1095" t="s">
        <v>4270</v>
      </c>
      <c r="F1095" t="s">
        <v>4216</v>
      </c>
      <c r="G1095" t="s">
        <v>116</v>
      </c>
      <c r="H1095" t="s">
        <v>4327</v>
      </c>
    </row>
    <row r="1096" spans="1:8" x14ac:dyDescent="0.4">
      <c r="A1096" t="s">
        <v>768</v>
      </c>
      <c r="B1096" t="s">
        <v>241</v>
      </c>
      <c r="C1096">
        <v>949072274</v>
      </c>
      <c r="D1096" t="s">
        <v>184</v>
      </c>
      <c r="E1096" t="s">
        <v>859</v>
      </c>
      <c r="F1096" t="s">
        <v>793</v>
      </c>
      <c r="G1096" t="s">
        <v>129</v>
      </c>
      <c r="H1096" t="s">
        <v>4328</v>
      </c>
    </row>
    <row r="1097" spans="1:8" x14ac:dyDescent="0.4">
      <c r="A1097" t="s">
        <v>3693</v>
      </c>
      <c r="B1097" t="s">
        <v>2608</v>
      </c>
      <c r="C1097">
        <v>12906800</v>
      </c>
      <c r="D1097" t="s">
        <v>136</v>
      </c>
      <c r="E1097" t="s">
        <v>4100</v>
      </c>
      <c r="F1097" t="s">
        <v>3707</v>
      </c>
      <c r="G1097" t="e">
        <v>#N/A</v>
      </c>
      <c r="H1097" t="s">
        <v>4328</v>
      </c>
    </row>
    <row r="1098" spans="1:8" x14ac:dyDescent="0.4">
      <c r="A1098" t="s">
        <v>1574</v>
      </c>
      <c r="B1098" t="s">
        <v>1191</v>
      </c>
      <c r="C1098">
        <v>13266172</v>
      </c>
      <c r="D1098" t="s">
        <v>136</v>
      </c>
      <c r="E1098" t="s">
        <v>1928</v>
      </c>
      <c r="F1098" t="s">
        <v>1927</v>
      </c>
      <c r="G1098" t="e">
        <v>#N/A</v>
      </c>
      <c r="H1098" t="s">
        <v>4328</v>
      </c>
    </row>
    <row r="1099" spans="1:8" x14ac:dyDescent="0.4">
      <c r="A1099" t="s">
        <v>1574</v>
      </c>
      <c r="B1099" t="s">
        <v>1191</v>
      </c>
      <c r="C1099">
        <v>13266172</v>
      </c>
      <c r="D1099" t="s">
        <v>136</v>
      </c>
      <c r="E1099" t="s">
        <v>1762</v>
      </c>
      <c r="F1099" t="s">
        <v>1761</v>
      </c>
      <c r="G1099" t="e">
        <v>#N/A</v>
      </c>
      <c r="H1099" t="s">
        <v>4328</v>
      </c>
    </row>
    <row r="1100" spans="1:8" x14ac:dyDescent="0.4">
      <c r="A1100" t="s">
        <v>1574</v>
      </c>
      <c r="B1100" t="s">
        <v>1191</v>
      </c>
      <c r="C1100">
        <v>13266172</v>
      </c>
      <c r="D1100" t="s">
        <v>136</v>
      </c>
      <c r="E1100" t="s">
        <v>1745</v>
      </c>
      <c r="F1100" t="s">
        <v>1627</v>
      </c>
      <c r="G1100" t="e">
        <v>#N/A</v>
      </c>
      <c r="H1100" t="s">
        <v>4328</v>
      </c>
    </row>
    <row r="1101" spans="1:8" x14ac:dyDescent="0.4">
      <c r="A1101" t="s">
        <v>4151</v>
      </c>
      <c r="B1101" t="s">
        <v>4150</v>
      </c>
      <c r="C1101">
        <v>13034694</v>
      </c>
      <c r="D1101" t="s">
        <v>136</v>
      </c>
      <c r="E1101" t="s">
        <v>4270</v>
      </c>
      <c r="F1101" t="s">
        <v>4269</v>
      </c>
      <c r="G1101" t="e">
        <v>#N/A</v>
      </c>
      <c r="H1101" t="s">
        <v>4328</v>
      </c>
    </row>
    <row r="1102" spans="1:8" x14ac:dyDescent="0.4">
      <c r="A1102" t="s">
        <v>4151</v>
      </c>
      <c r="B1102" t="s">
        <v>4150</v>
      </c>
      <c r="C1102">
        <v>13034694</v>
      </c>
      <c r="D1102" t="s">
        <v>1938</v>
      </c>
      <c r="E1102" t="s">
        <v>4270</v>
      </c>
      <c r="F1102" t="s">
        <v>4179</v>
      </c>
      <c r="G1102" t="e">
        <v>#N/A</v>
      </c>
      <c r="H1102" t="s">
        <v>4328</v>
      </c>
    </row>
    <row r="1103" spans="1:8" x14ac:dyDescent="0.4">
      <c r="A1103" t="s">
        <v>3580</v>
      </c>
      <c r="B1103" t="s">
        <v>1763</v>
      </c>
      <c r="C1103">
        <v>10004121</v>
      </c>
      <c r="D1103" t="s">
        <v>2645</v>
      </c>
      <c r="E1103" t="s">
        <v>4100</v>
      </c>
      <c r="F1103" t="s">
        <v>3953</v>
      </c>
      <c r="G1103" t="e">
        <v>#N/A</v>
      </c>
      <c r="H1103" t="s">
        <v>4327</v>
      </c>
    </row>
    <row r="1104" spans="1:8" x14ac:dyDescent="0.4">
      <c r="A1104" t="s">
        <v>3580</v>
      </c>
      <c r="B1104" t="s">
        <v>1763</v>
      </c>
      <c r="C1104">
        <v>10004121</v>
      </c>
      <c r="D1104" t="s">
        <v>3562</v>
      </c>
      <c r="E1104" t="s">
        <v>3591</v>
      </c>
      <c r="F1104" t="s">
        <v>3581</v>
      </c>
      <c r="G1104" t="e">
        <v>#N/A</v>
      </c>
      <c r="H1104" t="s">
        <v>4327</v>
      </c>
    </row>
    <row r="1105" spans="1:8" x14ac:dyDescent="0.4">
      <c r="A1105" t="s">
        <v>274</v>
      </c>
      <c r="B1105" t="s">
        <v>273</v>
      </c>
      <c r="C1105">
        <v>12626195</v>
      </c>
      <c r="D1105" t="s">
        <v>136</v>
      </c>
      <c r="E1105" t="s">
        <v>302</v>
      </c>
      <c r="F1105" t="s">
        <v>290</v>
      </c>
      <c r="G1105" t="e">
        <v>#N/A</v>
      </c>
      <c r="H1105" t="s">
        <v>4328</v>
      </c>
    </row>
    <row r="1106" spans="1:8" x14ac:dyDescent="0.4">
      <c r="A1106" t="s">
        <v>1259</v>
      </c>
      <c r="B1106" t="s">
        <v>262</v>
      </c>
      <c r="C1106">
        <v>13164889</v>
      </c>
      <c r="D1106" t="s">
        <v>136</v>
      </c>
      <c r="E1106" t="s">
        <v>4270</v>
      </c>
      <c r="F1106" t="s">
        <v>4267</v>
      </c>
      <c r="G1106" t="e">
        <v>#N/A</v>
      </c>
      <c r="H1106" t="s">
        <v>4328</v>
      </c>
    </row>
    <row r="1107" spans="1:8" x14ac:dyDescent="0.4">
      <c r="A1107" t="s">
        <v>1259</v>
      </c>
      <c r="B1107" t="s">
        <v>262</v>
      </c>
      <c r="C1107">
        <v>13164889</v>
      </c>
      <c r="D1107" t="s">
        <v>136</v>
      </c>
      <c r="E1107" t="s">
        <v>2960</v>
      </c>
      <c r="F1107" t="s">
        <v>2959</v>
      </c>
      <c r="G1107" t="e">
        <v>#N/A</v>
      </c>
      <c r="H1107" t="s">
        <v>4328</v>
      </c>
    </row>
    <row r="1108" spans="1:8" x14ac:dyDescent="0.4">
      <c r="A1108" t="s">
        <v>1259</v>
      </c>
      <c r="B1108" t="s">
        <v>262</v>
      </c>
      <c r="C1108">
        <v>13164889</v>
      </c>
      <c r="D1108" t="s">
        <v>136</v>
      </c>
      <c r="E1108" t="s">
        <v>1745</v>
      </c>
      <c r="F1108" t="s">
        <v>1530</v>
      </c>
      <c r="G1108" t="e">
        <v>#N/A</v>
      </c>
      <c r="H1108" t="s">
        <v>4328</v>
      </c>
    </row>
    <row r="1109" spans="1:8" x14ac:dyDescent="0.4">
      <c r="A1109" t="s">
        <v>1259</v>
      </c>
      <c r="B1109" t="s">
        <v>262</v>
      </c>
      <c r="C1109">
        <v>13164889</v>
      </c>
      <c r="D1109" t="s">
        <v>136</v>
      </c>
      <c r="E1109" t="s">
        <v>1440</v>
      </c>
      <c r="F1109" t="s">
        <v>1333</v>
      </c>
      <c r="G1109" t="e">
        <v>#N/A</v>
      </c>
      <c r="H1109" t="s">
        <v>4328</v>
      </c>
    </row>
    <row r="1110" spans="1:8" x14ac:dyDescent="0.4">
      <c r="A1110" t="s">
        <v>3928</v>
      </c>
      <c r="B1110" t="s">
        <v>344</v>
      </c>
      <c r="C1110">
        <v>100002197</v>
      </c>
      <c r="D1110" t="s">
        <v>2674</v>
      </c>
      <c r="E1110" t="s">
        <v>4100</v>
      </c>
      <c r="F1110" t="s">
        <v>3984</v>
      </c>
      <c r="G1110" t="e">
        <v>#N/A</v>
      </c>
      <c r="H1110" t="s">
        <v>4327</v>
      </c>
    </row>
    <row r="1111" spans="1:8" x14ac:dyDescent="0.4">
      <c r="A1111" t="s">
        <v>3928</v>
      </c>
      <c r="B1111" t="s">
        <v>212</v>
      </c>
      <c r="C1111">
        <v>200406952</v>
      </c>
      <c r="D1111" t="s">
        <v>1938</v>
      </c>
      <c r="E1111" t="s">
        <v>4100</v>
      </c>
      <c r="F1111" t="s">
        <v>3953</v>
      </c>
      <c r="G1111" t="e">
        <v>#N/A</v>
      </c>
      <c r="H1111" t="s">
        <v>4328</v>
      </c>
    </row>
    <row r="1112" spans="1:8" x14ac:dyDescent="0.4">
      <c r="A1112" t="s">
        <v>2263</v>
      </c>
      <c r="B1112" t="s">
        <v>1116</v>
      </c>
      <c r="C1112">
        <v>13075748</v>
      </c>
      <c r="D1112" t="s">
        <v>184</v>
      </c>
      <c r="E1112" t="s">
        <v>2306</v>
      </c>
      <c r="F1112" t="s">
        <v>2285</v>
      </c>
      <c r="G1112" t="s">
        <v>89</v>
      </c>
      <c r="H1112" t="s">
        <v>4328</v>
      </c>
    </row>
    <row r="1113" spans="1:8" x14ac:dyDescent="0.4">
      <c r="A1113" t="s">
        <v>2877</v>
      </c>
      <c r="B1113" t="s">
        <v>206</v>
      </c>
      <c r="C1113">
        <v>13364439</v>
      </c>
      <c r="D1113" t="s">
        <v>2674</v>
      </c>
      <c r="E1113" t="s">
        <v>2960</v>
      </c>
      <c r="F1113" t="s">
        <v>2905</v>
      </c>
      <c r="G1113" t="e">
        <v>#N/A</v>
      </c>
      <c r="H1113" t="s">
        <v>4327</v>
      </c>
    </row>
    <row r="1114" spans="1:8" x14ac:dyDescent="0.4">
      <c r="A1114" t="s">
        <v>2916</v>
      </c>
      <c r="B1114" t="s">
        <v>2915</v>
      </c>
      <c r="C1114">
        <v>939631466</v>
      </c>
      <c r="D1114" t="s">
        <v>2645</v>
      </c>
      <c r="E1114" t="s">
        <v>2960</v>
      </c>
      <c r="F1114" t="s">
        <v>2959</v>
      </c>
      <c r="G1114" t="e">
        <v>#N/A</v>
      </c>
      <c r="H1114" t="s">
        <v>4327</v>
      </c>
    </row>
    <row r="1115" spans="1:8" x14ac:dyDescent="0.4">
      <c r="A1115" t="s">
        <v>2916</v>
      </c>
      <c r="B1115" t="s">
        <v>2915</v>
      </c>
      <c r="C1115">
        <v>939631466</v>
      </c>
      <c r="D1115" t="s">
        <v>181</v>
      </c>
      <c r="E1115" t="s">
        <v>2960</v>
      </c>
      <c r="F1115" t="s">
        <v>2959</v>
      </c>
      <c r="G1115" t="e">
        <v>#N/A</v>
      </c>
      <c r="H1115" t="s">
        <v>4327</v>
      </c>
    </row>
    <row r="1116" spans="1:8" x14ac:dyDescent="0.4">
      <c r="A1116" t="s">
        <v>1883</v>
      </c>
      <c r="B1116" t="s">
        <v>604</v>
      </c>
      <c r="C1116">
        <v>13434093</v>
      </c>
      <c r="D1116" t="s">
        <v>136</v>
      </c>
      <c r="E1116" t="s">
        <v>1928</v>
      </c>
      <c r="F1116" t="s">
        <v>1927</v>
      </c>
      <c r="G1116" t="e">
        <v>#N/A</v>
      </c>
      <c r="H1116" t="s">
        <v>4328</v>
      </c>
    </row>
    <row r="1117" spans="1:8" x14ac:dyDescent="0.4">
      <c r="A1117" t="s">
        <v>1577</v>
      </c>
      <c r="B1117" t="s">
        <v>1078</v>
      </c>
      <c r="C1117">
        <v>13233828</v>
      </c>
      <c r="D1117" t="s">
        <v>136</v>
      </c>
      <c r="E1117" t="s">
        <v>1762</v>
      </c>
      <c r="F1117" t="s">
        <v>1761</v>
      </c>
      <c r="G1117" t="e">
        <v>#N/A</v>
      </c>
      <c r="H1117" t="s">
        <v>4328</v>
      </c>
    </row>
    <row r="1118" spans="1:8" x14ac:dyDescent="0.4">
      <c r="A1118" t="s">
        <v>1577</v>
      </c>
      <c r="B1118" t="s">
        <v>1078</v>
      </c>
      <c r="C1118">
        <v>13233828</v>
      </c>
      <c r="D1118" t="s">
        <v>136</v>
      </c>
      <c r="E1118" t="s">
        <v>1745</v>
      </c>
      <c r="F1118" t="s">
        <v>1627</v>
      </c>
      <c r="G1118" t="e">
        <v>#N/A</v>
      </c>
      <c r="H1118" t="s">
        <v>4328</v>
      </c>
    </row>
    <row r="1119" spans="1:8" x14ac:dyDescent="0.4">
      <c r="A1119" t="s">
        <v>2792</v>
      </c>
      <c r="B1119" t="s">
        <v>1692</v>
      </c>
      <c r="C1119">
        <v>948942209</v>
      </c>
      <c r="D1119" t="s">
        <v>136</v>
      </c>
      <c r="E1119" t="s">
        <v>2960</v>
      </c>
      <c r="F1119" t="s">
        <v>2805</v>
      </c>
      <c r="G1119" t="e">
        <v>#N/A</v>
      </c>
      <c r="H1119" t="s">
        <v>4328</v>
      </c>
    </row>
    <row r="1120" spans="1:8" x14ac:dyDescent="0.4">
      <c r="A1120" t="s">
        <v>3190</v>
      </c>
      <c r="B1120" t="s">
        <v>3189</v>
      </c>
      <c r="C1120">
        <v>13558698</v>
      </c>
      <c r="D1120" t="s">
        <v>136</v>
      </c>
      <c r="E1120" t="s">
        <v>3456</v>
      </c>
      <c r="F1120" t="s">
        <v>3202</v>
      </c>
      <c r="G1120" t="e">
        <v>#N/A</v>
      </c>
      <c r="H1120" t="s">
        <v>4328</v>
      </c>
    </row>
    <row r="1121" spans="1:8" x14ac:dyDescent="0.4">
      <c r="A1121" t="s">
        <v>347</v>
      </c>
      <c r="B1121" t="s">
        <v>346</v>
      </c>
      <c r="C1121">
        <v>13103854</v>
      </c>
      <c r="D1121" t="s">
        <v>136</v>
      </c>
      <c r="E1121" t="s">
        <v>435</v>
      </c>
      <c r="F1121" t="s">
        <v>359</v>
      </c>
      <c r="G1121" t="e">
        <v>#N/A</v>
      </c>
      <c r="H1121" t="s">
        <v>4328</v>
      </c>
    </row>
    <row r="1122" spans="1:8" x14ac:dyDescent="0.4">
      <c r="A1122" t="s">
        <v>3759</v>
      </c>
      <c r="B1122" t="s">
        <v>305</v>
      </c>
      <c r="C1122">
        <v>11185665</v>
      </c>
      <c r="D1122" t="s">
        <v>2674</v>
      </c>
      <c r="E1122" t="s">
        <v>4100</v>
      </c>
      <c r="F1122" t="s">
        <v>3760</v>
      </c>
      <c r="G1122" t="e">
        <v>#N/A</v>
      </c>
      <c r="H1122" t="s">
        <v>4327</v>
      </c>
    </row>
    <row r="1123" spans="1:8" x14ac:dyDescent="0.4">
      <c r="A1123" t="s">
        <v>3759</v>
      </c>
      <c r="B1123" t="s">
        <v>305</v>
      </c>
      <c r="C1123">
        <v>11185665</v>
      </c>
      <c r="D1123" t="s">
        <v>2689</v>
      </c>
      <c r="E1123" t="s">
        <v>4100</v>
      </c>
      <c r="F1123" t="s">
        <v>3760</v>
      </c>
      <c r="G1123" t="e">
        <v>#N/A</v>
      </c>
      <c r="H1123" t="s">
        <v>4327</v>
      </c>
    </row>
    <row r="1124" spans="1:8" x14ac:dyDescent="0.4">
      <c r="A1124" t="s">
        <v>4008</v>
      </c>
      <c r="B1124" t="s">
        <v>1285</v>
      </c>
      <c r="C1124">
        <v>13711032</v>
      </c>
      <c r="D1124" t="s">
        <v>136</v>
      </c>
      <c r="E1124" t="s">
        <v>4100</v>
      </c>
      <c r="F1124" t="s">
        <v>4081</v>
      </c>
      <c r="G1124" t="e">
        <v>#N/A</v>
      </c>
      <c r="H1124" t="s">
        <v>4328</v>
      </c>
    </row>
    <row r="1125" spans="1:8" x14ac:dyDescent="0.4">
      <c r="A1125" t="s">
        <v>4244</v>
      </c>
      <c r="B1125" t="s">
        <v>177</v>
      </c>
      <c r="C1125">
        <v>13475784</v>
      </c>
      <c r="D1125" t="s">
        <v>136</v>
      </c>
      <c r="E1125" t="s">
        <v>4270</v>
      </c>
      <c r="F1125" t="s">
        <v>4267</v>
      </c>
      <c r="G1125" t="e">
        <v>#N/A</v>
      </c>
      <c r="H1125" t="s">
        <v>4328</v>
      </c>
    </row>
    <row r="1126" spans="1:8" x14ac:dyDescent="0.4">
      <c r="A1126" t="s">
        <v>1422</v>
      </c>
      <c r="B1126" t="s">
        <v>514</v>
      </c>
      <c r="C1126">
        <v>932032407</v>
      </c>
      <c r="D1126" t="s">
        <v>184</v>
      </c>
      <c r="E1126" t="s">
        <v>1745</v>
      </c>
      <c r="F1126" t="s">
        <v>1502</v>
      </c>
      <c r="G1126" t="s">
        <v>101</v>
      </c>
      <c r="H1126" t="s">
        <v>4327</v>
      </c>
    </row>
    <row r="1127" spans="1:8" x14ac:dyDescent="0.4">
      <c r="A1127" t="s">
        <v>1422</v>
      </c>
      <c r="B1127" t="s">
        <v>1421</v>
      </c>
      <c r="C1127">
        <v>12890303</v>
      </c>
      <c r="D1127" t="s">
        <v>136</v>
      </c>
      <c r="E1127" t="s">
        <v>1440</v>
      </c>
      <c r="F1127" t="s">
        <v>1439</v>
      </c>
      <c r="G1127" t="e">
        <v>#N/A</v>
      </c>
      <c r="H1127" t="s">
        <v>4328</v>
      </c>
    </row>
    <row r="1128" spans="1:8" x14ac:dyDescent="0.4">
      <c r="A1128" t="s">
        <v>1422</v>
      </c>
      <c r="B1128" t="s">
        <v>3631</v>
      </c>
      <c r="C1128">
        <v>10949949</v>
      </c>
      <c r="D1128" t="s">
        <v>136</v>
      </c>
      <c r="E1128" t="s">
        <v>4100</v>
      </c>
      <c r="F1128" t="s">
        <v>3634</v>
      </c>
      <c r="G1128" t="e">
        <v>#N/A</v>
      </c>
      <c r="H1128" t="s">
        <v>4328</v>
      </c>
    </row>
    <row r="1129" spans="1:8" x14ac:dyDescent="0.4">
      <c r="A1129" t="s">
        <v>1176</v>
      </c>
      <c r="B1129" t="s">
        <v>241</v>
      </c>
      <c r="C1129">
        <v>13508804</v>
      </c>
      <c r="D1129" t="s">
        <v>136</v>
      </c>
      <c r="E1129" t="s">
        <v>4270</v>
      </c>
      <c r="F1129" t="s">
        <v>4267</v>
      </c>
      <c r="G1129" t="e">
        <v>#N/A</v>
      </c>
      <c r="H1129" t="s">
        <v>4328</v>
      </c>
    </row>
    <row r="1130" spans="1:8" x14ac:dyDescent="0.4">
      <c r="A1130" t="s">
        <v>1176</v>
      </c>
      <c r="B1130" t="s">
        <v>241</v>
      </c>
      <c r="C1130">
        <v>13508804</v>
      </c>
      <c r="D1130" t="s">
        <v>136</v>
      </c>
      <c r="E1130" t="s">
        <v>4100</v>
      </c>
      <c r="F1130" t="s">
        <v>3707</v>
      </c>
      <c r="G1130" t="e">
        <v>#N/A</v>
      </c>
      <c r="H1130" t="s">
        <v>4328</v>
      </c>
    </row>
    <row r="1131" spans="1:8" x14ac:dyDescent="0.4">
      <c r="A1131" t="s">
        <v>1176</v>
      </c>
      <c r="B1131" t="s">
        <v>241</v>
      </c>
      <c r="C1131">
        <v>13508804</v>
      </c>
      <c r="D1131" t="s">
        <v>631</v>
      </c>
      <c r="E1131" t="s">
        <v>4100</v>
      </c>
      <c r="F1131" t="s">
        <v>3707</v>
      </c>
      <c r="G1131" t="e">
        <v>#N/A</v>
      </c>
      <c r="H1131" t="s">
        <v>4328</v>
      </c>
    </row>
    <row r="1132" spans="1:8" x14ac:dyDescent="0.4">
      <c r="A1132" t="s">
        <v>1176</v>
      </c>
      <c r="B1132" t="s">
        <v>241</v>
      </c>
      <c r="C1132">
        <v>13508804</v>
      </c>
      <c r="D1132" t="s">
        <v>136</v>
      </c>
      <c r="E1132" t="s">
        <v>1471</v>
      </c>
      <c r="F1132" t="s">
        <v>1458</v>
      </c>
      <c r="G1132" t="e">
        <v>#N/A</v>
      </c>
      <c r="H1132" t="s">
        <v>4328</v>
      </c>
    </row>
    <row r="1133" spans="1:8" x14ac:dyDescent="0.4">
      <c r="A1133" t="s">
        <v>1176</v>
      </c>
      <c r="B1133" t="s">
        <v>241</v>
      </c>
      <c r="C1133">
        <v>13508804</v>
      </c>
      <c r="D1133" t="s">
        <v>136</v>
      </c>
      <c r="E1133" t="s">
        <v>1440</v>
      </c>
      <c r="F1133" t="s">
        <v>1333</v>
      </c>
      <c r="G1133" t="e">
        <v>#N/A</v>
      </c>
      <c r="H1133" t="s">
        <v>4328</v>
      </c>
    </row>
    <row r="1134" spans="1:8" x14ac:dyDescent="0.4">
      <c r="A1134" t="s">
        <v>869</v>
      </c>
      <c r="B1134" t="s">
        <v>163</v>
      </c>
      <c r="C1134">
        <v>200075036</v>
      </c>
      <c r="D1134" t="s">
        <v>136</v>
      </c>
      <c r="E1134" t="s">
        <v>1060</v>
      </c>
      <c r="F1134" t="s">
        <v>969</v>
      </c>
      <c r="G1134" t="e">
        <v>#N/A</v>
      </c>
      <c r="H1134" t="s">
        <v>4328</v>
      </c>
    </row>
    <row r="1135" spans="1:8" x14ac:dyDescent="0.4">
      <c r="A1135" t="s">
        <v>4261</v>
      </c>
      <c r="B1135" t="s">
        <v>4260</v>
      </c>
      <c r="C1135">
        <v>12557568</v>
      </c>
      <c r="D1135" t="s">
        <v>631</v>
      </c>
      <c r="E1135" t="s">
        <v>4270</v>
      </c>
      <c r="F1135" t="s">
        <v>4267</v>
      </c>
      <c r="G1135" t="e">
        <v>#N/A</v>
      </c>
      <c r="H1135" t="s">
        <v>4328</v>
      </c>
    </row>
    <row r="1136" spans="1:8" x14ac:dyDescent="0.4">
      <c r="A1136" t="s">
        <v>1465</v>
      </c>
      <c r="B1136" t="s">
        <v>288</v>
      </c>
      <c r="C1136">
        <v>12730091</v>
      </c>
      <c r="D1136" t="s">
        <v>136</v>
      </c>
      <c r="E1136" t="s">
        <v>1471</v>
      </c>
      <c r="F1136" t="s">
        <v>1470</v>
      </c>
      <c r="G1136" t="e">
        <v>#N/A</v>
      </c>
      <c r="H1136" t="s">
        <v>4328</v>
      </c>
    </row>
    <row r="1137" spans="1:8" x14ac:dyDescent="0.4">
      <c r="A1137" t="s">
        <v>3947</v>
      </c>
      <c r="B1137" t="s">
        <v>496</v>
      </c>
      <c r="C1137">
        <v>10024427</v>
      </c>
      <c r="D1137" t="s">
        <v>2674</v>
      </c>
      <c r="E1137" t="s">
        <v>4100</v>
      </c>
      <c r="F1137" t="s">
        <v>3953</v>
      </c>
      <c r="G1137" t="e">
        <v>#N/A</v>
      </c>
      <c r="H1137" t="s">
        <v>4327</v>
      </c>
    </row>
    <row r="1138" spans="1:8" x14ac:dyDescent="0.4">
      <c r="A1138" t="s">
        <v>3947</v>
      </c>
      <c r="B1138" t="s">
        <v>496</v>
      </c>
      <c r="C1138">
        <v>10024427</v>
      </c>
      <c r="D1138" t="s">
        <v>2689</v>
      </c>
      <c r="E1138" t="s">
        <v>4100</v>
      </c>
      <c r="F1138" t="s">
        <v>3953</v>
      </c>
      <c r="G1138" t="e">
        <v>#N/A</v>
      </c>
      <c r="H1138" t="s">
        <v>4327</v>
      </c>
    </row>
    <row r="1139" spans="1:8" x14ac:dyDescent="0.4">
      <c r="A1139" t="s">
        <v>3497</v>
      </c>
      <c r="B1139" t="s">
        <v>531</v>
      </c>
      <c r="C1139">
        <v>932914444</v>
      </c>
      <c r="D1139" t="s">
        <v>3461</v>
      </c>
      <c r="E1139" t="s">
        <v>3591</v>
      </c>
      <c r="F1139" t="s">
        <v>3561</v>
      </c>
      <c r="G1139" t="e">
        <v>#N/A</v>
      </c>
      <c r="H1139" t="s">
        <v>4327</v>
      </c>
    </row>
    <row r="1140" spans="1:8" x14ac:dyDescent="0.4">
      <c r="A1140" t="s">
        <v>4044</v>
      </c>
      <c r="B1140" t="s">
        <v>235</v>
      </c>
      <c r="C1140">
        <v>12863094</v>
      </c>
      <c r="D1140" t="s">
        <v>136</v>
      </c>
      <c r="E1140" t="s">
        <v>4100</v>
      </c>
      <c r="F1140" t="s">
        <v>4081</v>
      </c>
      <c r="G1140" t="e">
        <v>#N/A</v>
      </c>
      <c r="H1140" t="s">
        <v>4328</v>
      </c>
    </row>
    <row r="1141" spans="1:8" x14ac:dyDescent="0.4">
      <c r="A1141" t="s">
        <v>1242</v>
      </c>
      <c r="B1141" t="s">
        <v>1241</v>
      </c>
      <c r="C1141">
        <v>13224143</v>
      </c>
      <c r="D1141" t="s">
        <v>136</v>
      </c>
      <c r="E1141" t="s">
        <v>1440</v>
      </c>
      <c r="F1141" t="s">
        <v>1333</v>
      </c>
      <c r="G1141" t="e">
        <v>#N/A</v>
      </c>
      <c r="H1141" t="s">
        <v>4328</v>
      </c>
    </row>
    <row r="1142" spans="1:8" x14ac:dyDescent="0.4">
      <c r="A1142" t="s">
        <v>1242</v>
      </c>
      <c r="B1142" t="s">
        <v>1241</v>
      </c>
      <c r="C1142">
        <v>13224143</v>
      </c>
      <c r="D1142" t="s">
        <v>136</v>
      </c>
      <c r="E1142" t="s">
        <v>2637</v>
      </c>
      <c r="F1142" t="s">
        <v>2633</v>
      </c>
      <c r="G1142" t="e">
        <v>#N/A</v>
      </c>
      <c r="H1142" t="s">
        <v>4328</v>
      </c>
    </row>
    <row r="1143" spans="1:8" x14ac:dyDescent="0.4">
      <c r="A1143" t="s">
        <v>2679</v>
      </c>
      <c r="B1143" t="s">
        <v>909</v>
      </c>
      <c r="C1143">
        <v>12383784</v>
      </c>
      <c r="D1143" t="s">
        <v>2674</v>
      </c>
      <c r="E1143" t="s">
        <v>2960</v>
      </c>
      <c r="F1143" t="s">
        <v>2699</v>
      </c>
      <c r="G1143" t="e">
        <v>#N/A</v>
      </c>
      <c r="H1143" t="s">
        <v>4327</v>
      </c>
    </row>
    <row r="1144" spans="1:8" x14ac:dyDescent="0.4">
      <c r="A1144" t="s">
        <v>591</v>
      </c>
      <c r="B1144" t="s">
        <v>590</v>
      </c>
      <c r="C1144">
        <v>200012597</v>
      </c>
      <c r="D1144" t="s">
        <v>136</v>
      </c>
      <c r="E1144" t="s">
        <v>767</v>
      </c>
      <c r="F1144" t="s">
        <v>596</v>
      </c>
      <c r="G1144" t="e">
        <v>#N/A</v>
      </c>
      <c r="H1144" t="s">
        <v>4328</v>
      </c>
    </row>
    <row r="1145" spans="1:8" x14ac:dyDescent="0.4">
      <c r="A1145" t="s">
        <v>2597</v>
      </c>
      <c r="B1145" t="s">
        <v>1967</v>
      </c>
      <c r="C1145">
        <v>10647348</v>
      </c>
      <c r="D1145" t="s">
        <v>2863</v>
      </c>
      <c r="E1145" t="s">
        <v>4100</v>
      </c>
      <c r="F1145" t="s">
        <v>3666</v>
      </c>
      <c r="G1145" t="e">
        <v>#N/A</v>
      </c>
      <c r="H1145" t="s">
        <v>4328</v>
      </c>
    </row>
    <row r="1146" spans="1:8" x14ac:dyDescent="0.4">
      <c r="A1146" t="s">
        <v>2597</v>
      </c>
      <c r="B1146" t="s">
        <v>1409</v>
      </c>
      <c r="C1146">
        <v>13241472</v>
      </c>
      <c r="D1146" t="s">
        <v>136</v>
      </c>
      <c r="E1146" t="s">
        <v>2637</v>
      </c>
      <c r="F1146" t="s">
        <v>2633</v>
      </c>
      <c r="G1146" t="e">
        <v>#N/A</v>
      </c>
      <c r="H1146" t="s">
        <v>4328</v>
      </c>
    </row>
    <row r="1147" spans="1:8" x14ac:dyDescent="0.4">
      <c r="A1147" t="s">
        <v>2913</v>
      </c>
      <c r="B1147" t="s">
        <v>1103</v>
      </c>
      <c r="C1147">
        <v>941620544</v>
      </c>
      <c r="D1147" t="s">
        <v>2645</v>
      </c>
      <c r="E1147" t="s">
        <v>2960</v>
      </c>
      <c r="F1147" t="s">
        <v>2959</v>
      </c>
      <c r="G1147" t="s">
        <v>85</v>
      </c>
      <c r="H1147" t="s">
        <v>4327</v>
      </c>
    </row>
    <row r="1148" spans="1:8" x14ac:dyDescent="0.4">
      <c r="A1148" t="s">
        <v>2913</v>
      </c>
      <c r="B1148" t="s">
        <v>1103</v>
      </c>
      <c r="C1148">
        <v>941620544</v>
      </c>
      <c r="D1148" t="s">
        <v>184</v>
      </c>
      <c r="E1148" t="s">
        <v>2960</v>
      </c>
      <c r="F1148" t="s">
        <v>2959</v>
      </c>
      <c r="G1148" t="s">
        <v>85</v>
      </c>
      <c r="H1148" t="s">
        <v>4327</v>
      </c>
    </row>
    <row r="1149" spans="1:8" x14ac:dyDescent="0.4">
      <c r="A1149" t="s">
        <v>2727</v>
      </c>
      <c r="B1149" t="s">
        <v>991</v>
      </c>
      <c r="C1149">
        <v>943130481</v>
      </c>
      <c r="D1149" t="s">
        <v>2645</v>
      </c>
      <c r="E1149" t="s">
        <v>2960</v>
      </c>
      <c r="F1149" t="s">
        <v>2791</v>
      </c>
      <c r="G1149" t="e">
        <v>#N/A</v>
      </c>
      <c r="H1149" t="s">
        <v>4327</v>
      </c>
    </row>
    <row r="1150" spans="1:8" x14ac:dyDescent="0.4">
      <c r="A1150" t="s">
        <v>3271</v>
      </c>
      <c r="B1150" t="s">
        <v>3270</v>
      </c>
      <c r="C1150">
        <v>932918227</v>
      </c>
      <c r="D1150" t="s">
        <v>2645</v>
      </c>
      <c r="E1150" t="s">
        <v>3456</v>
      </c>
      <c r="F1150" t="s">
        <v>4311</v>
      </c>
      <c r="G1150" t="e">
        <v>#N/A</v>
      </c>
      <c r="H1150" t="s">
        <v>4327</v>
      </c>
    </row>
    <row r="1151" spans="1:8" x14ac:dyDescent="0.4">
      <c r="A1151" t="s">
        <v>1226</v>
      </c>
      <c r="B1151" t="s">
        <v>755</v>
      </c>
      <c r="C1151">
        <v>13447756</v>
      </c>
      <c r="D1151" t="s">
        <v>136</v>
      </c>
      <c r="E1151" t="s">
        <v>4270</v>
      </c>
      <c r="F1151" t="s">
        <v>4185</v>
      </c>
      <c r="G1151" t="e">
        <v>#N/A</v>
      </c>
      <c r="H1151" t="s">
        <v>4328</v>
      </c>
    </row>
    <row r="1152" spans="1:8" x14ac:dyDescent="0.4">
      <c r="A1152" t="s">
        <v>1226</v>
      </c>
      <c r="B1152" t="s">
        <v>755</v>
      </c>
      <c r="C1152">
        <v>13447756</v>
      </c>
      <c r="D1152" t="s">
        <v>136</v>
      </c>
      <c r="E1152" t="s">
        <v>1440</v>
      </c>
      <c r="F1152" t="s">
        <v>1333</v>
      </c>
      <c r="G1152" t="e">
        <v>#N/A</v>
      </c>
      <c r="H1152" t="s">
        <v>4328</v>
      </c>
    </row>
    <row r="1153" spans="1:8" x14ac:dyDescent="0.4">
      <c r="A1153" t="s">
        <v>4041</v>
      </c>
      <c r="B1153" t="s">
        <v>4040</v>
      </c>
      <c r="C1153">
        <v>12924350</v>
      </c>
      <c r="D1153" t="s">
        <v>136</v>
      </c>
      <c r="E1153" t="s">
        <v>4100</v>
      </c>
      <c r="F1153" t="s">
        <v>4081</v>
      </c>
      <c r="G1153" t="e">
        <v>#N/A</v>
      </c>
      <c r="H1153" t="s">
        <v>4328</v>
      </c>
    </row>
    <row r="1154" spans="1:8" x14ac:dyDescent="0.4">
      <c r="A1154" t="s">
        <v>656</v>
      </c>
      <c r="B1154" t="s">
        <v>655</v>
      </c>
      <c r="C1154">
        <v>13579875</v>
      </c>
      <c r="D1154" t="s">
        <v>136</v>
      </c>
      <c r="E1154" t="s">
        <v>767</v>
      </c>
      <c r="F1154" t="s">
        <v>766</v>
      </c>
      <c r="G1154" t="e">
        <v>#N/A</v>
      </c>
      <c r="H1154" t="s">
        <v>4328</v>
      </c>
    </row>
    <row r="1155" spans="1:8" x14ac:dyDescent="0.4">
      <c r="A1155" t="s">
        <v>1121</v>
      </c>
      <c r="B1155" t="s">
        <v>1120</v>
      </c>
      <c r="C1155">
        <v>200049101</v>
      </c>
      <c r="D1155" t="s">
        <v>136</v>
      </c>
      <c r="E1155" t="s">
        <v>1440</v>
      </c>
      <c r="F1155" t="s">
        <v>1333</v>
      </c>
      <c r="G1155" t="e">
        <v>#N/A</v>
      </c>
      <c r="H1155" t="s">
        <v>4328</v>
      </c>
    </row>
    <row r="1156" spans="1:8" x14ac:dyDescent="0.4">
      <c r="A1156" t="s">
        <v>2145</v>
      </c>
      <c r="B1156" t="s">
        <v>2144</v>
      </c>
      <c r="C1156">
        <v>13579888</v>
      </c>
      <c r="D1156" t="s">
        <v>136</v>
      </c>
      <c r="E1156" t="s">
        <v>2306</v>
      </c>
      <c r="F1156" t="s">
        <v>2149</v>
      </c>
      <c r="G1156" t="e">
        <v>#N/A</v>
      </c>
      <c r="H1156" t="s">
        <v>4328</v>
      </c>
    </row>
    <row r="1157" spans="1:8" x14ac:dyDescent="0.4">
      <c r="A1157" t="s">
        <v>1979</v>
      </c>
      <c r="B1157" t="s">
        <v>354</v>
      </c>
      <c r="C1157">
        <v>12908373</v>
      </c>
      <c r="D1157" t="s">
        <v>136</v>
      </c>
      <c r="E1157" t="s">
        <v>4270</v>
      </c>
      <c r="F1157" t="s">
        <v>4267</v>
      </c>
      <c r="G1157" t="e">
        <v>#N/A</v>
      </c>
      <c r="H1157" t="s">
        <v>4328</v>
      </c>
    </row>
    <row r="1158" spans="1:8" x14ac:dyDescent="0.4">
      <c r="A1158" t="s">
        <v>1979</v>
      </c>
      <c r="B1158" t="s">
        <v>354</v>
      </c>
      <c r="C1158">
        <v>12908373</v>
      </c>
      <c r="D1158" t="s">
        <v>136</v>
      </c>
      <c r="E1158" t="s">
        <v>2003</v>
      </c>
      <c r="F1158" t="s">
        <v>2002</v>
      </c>
      <c r="G1158" t="e">
        <v>#N/A</v>
      </c>
      <c r="H1158" t="s">
        <v>4328</v>
      </c>
    </row>
    <row r="1159" spans="1:8" x14ac:dyDescent="0.4">
      <c r="A1159" t="s">
        <v>744</v>
      </c>
      <c r="B1159" t="s">
        <v>743</v>
      </c>
      <c r="C1159">
        <v>12489097</v>
      </c>
      <c r="D1159" t="s">
        <v>136</v>
      </c>
      <c r="E1159" t="s">
        <v>767</v>
      </c>
      <c r="F1159" t="s">
        <v>766</v>
      </c>
      <c r="G1159" t="e">
        <v>#N/A</v>
      </c>
      <c r="H1159" t="s">
        <v>4328</v>
      </c>
    </row>
    <row r="1160" spans="1:8" x14ac:dyDescent="0.4">
      <c r="A1160" t="s">
        <v>1555</v>
      </c>
      <c r="B1160" t="s">
        <v>1032</v>
      </c>
      <c r="C1160">
        <v>12791555</v>
      </c>
      <c r="D1160" t="s">
        <v>2645</v>
      </c>
      <c r="E1160" t="s">
        <v>4100</v>
      </c>
      <c r="F1160" t="s">
        <v>3842</v>
      </c>
      <c r="G1160" t="e">
        <v>#N/A</v>
      </c>
      <c r="H1160" t="s">
        <v>4327</v>
      </c>
    </row>
    <row r="1161" spans="1:8" x14ac:dyDescent="0.4">
      <c r="A1161" t="s">
        <v>1555</v>
      </c>
      <c r="B1161" t="s">
        <v>1032</v>
      </c>
      <c r="C1161">
        <v>12791555</v>
      </c>
      <c r="D1161" t="s">
        <v>2645</v>
      </c>
      <c r="E1161" t="s">
        <v>4100</v>
      </c>
      <c r="F1161" t="s">
        <v>3842</v>
      </c>
      <c r="G1161" t="e">
        <v>#N/A</v>
      </c>
      <c r="H1161" t="s">
        <v>4327</v>
      </c>
    </row>
    <row r="1162" spans="1:8" x14ac:dyDescent="0.4">
      <c r="A1162" t="s">
        <v>1555</v>
      </c>
      <c r="B1162" t="s">
        <v>1554</v>
      </c>
      <c r="C1162">
        <v>200079950</v>
      </c>
      <c r="D1162" t="s">
        <v>136</v>
      </c>
      <c r="E1162" t="s">
        <v>1745</v>
      </c>
      <c r="F1162" t="s">
        <v>1627</v>
      </c>
      <c r="G1162" t="e">
        <v>#N/A</v>
      </c>
      <c r="H1162" t="s">
        <v>4328</v>
      </c>
    </row>
    <row r="1163" spans="1:8" x14ac:dyDescent="0.4">
      <c r="A1163" t="s">
        <v>2809</v>
      </c>
      <c r="B1163" t="s">
        <v>965</v>
      </c>
      <c r="C1163">
        <v>200079963</v>
      </c>
      <c r="D1163" t="s">
        <v>136</v>
      </c>
      <c r="E1163" t="s">
        <v>2960</v>
      </c>
      <c r="F1163" t="s">
        <v>2843</v>
      </c>
      <c r="G1163" t="e">
        <v>#N/A</v>
      </c>
      <c r="H1163" t="s">
        <v>4328</v>
      </c>
    </row>
    <row r="1164" spans="1:8" x14ac:dyDescent="0.4">
      <c r="A1164" t="s">
        <v>579</v>
      </c>
      <c r="B1164" t="s">
        <v>578</v>
      </c>
      <c r="C1164">
        <v>946407612</v>
      </c>
      <c r="D1164" t="s">
        <v>573</v>
      </c>
      <c r="E1164" t="s">
        <v>767</v>
      </c>
      <c r="F1164" t="s">
        <v>583</v>
      </c>
      <c r="G1164" t="e">
        <v>#N/A</v>
      </c>
      <c r="H1164" t="s">
        <v>4328</v>
      </c>
    </row>
    <row r="1165" spans="1:8" x14ac:dyDescent="0.4">
      <c r="A1165" t="s">
        <v>579</v>
      </c>
      <c r="B1165" t="s">
        <v>1986</v>
      </c>
      <c r="C1165">
        <v>12017106</v>
      </c>
      <c r="D1165" t="s">
        <v>136</v>
      </c>
      <c r="E1165" t="s">
        <v>4100</v>
      </c>
      <c r="F1165" t="s">
        <v>4081</v>
      </c>
      <c r="G1165" t="e">
        <v>#N/A</v>
      </c>
      <c r="H1165" t="s">
        <v>4328</v>
      </c>
    </row>
    <row r="1166" spans="1:8" x14ac:dyDescent="0.4">
      <c r="A1166" t="s">
        <v>2233</v>
      </c>
      <c r="B1166" t="s">
        <v>470</v>
      </c>
      <c r="C1166">
        <v>100001339</v>
      </c>
      <c r="D1166" t="s">
        <v>184</v>
      </c>
      <c r="E1166" t="s">
        <v>2306</v>
      </c>
      <c r="F1166" t="s">
        <v>2285</v>
      </c>
      <c r="G1166" t="s">
        <v>89</v>
      </c>
      <c r="H1166" t="s">
        <v>4328</v>
      </c>
    </row>
    <row r="1167" spans="1:8" x14ac:dyDescent="0.4">
      <c r="A1167" t="s">
        <v>2618</v>
      </c>
      <c r="B1167" t="s">
        <v>584</v>
      </c>
      <c r="C1167">
        <v>12259257</v>
      </c>
      <c r="D1167" t="s">
        <v>136</v>
      </c>
      <c r="E1167" t="s">
        <v>2637</v>
      </c>
      <c r="F1167" t="s">
        <v>2633</v>
      </c>
      <c r="G1167" t="e">
        <v>#N/A</v>
      </c>
      <c r="H1167" t="s">
        <v>4328</v>
      </c>
    </row>
    <row r="1168" spans="1:8" x14ac:dyDescent="0.4">
      <c r="A1168" t="s">
        <v>3938</v>
      </c>
      <c r="B1168" t="s">
        <v>219</v>
      </c>
      <c r="C1168">
        <v>13174054</v>
      </c>
      <c r="D1168" t="s">
        <v>136</v>
      </c>
      <c r="E1168" t="s">
        <v>4100</v>
      </c>
      <c r="F1168" t="s">
        <v>3953</v>
      </c>
      <c r="G1168" t="e">
        <v>#N/A</v>
      </c>
      <c r="H1168" t="s">
        <v>4328</v>
      </c>
    </row>
    <row r="1169" spans="1:8" x14ac:dyDescent="0.4">
      <c r="A1169" t="s">
        <v>3273</v>
      </c>
      <c r="B1169" t="s">
        <v>1647</v>
      </c>
      <c r="C1169">
        <v>200213928</v>
      </c>
      <c r="D1169" t="s">
        <v>1938</v>
      </c>
      <c r="E1169" t="s">
        <v>3456</v>
      </c>
      <c r="F1169" t="s">
        <v>4311</v>
      </c>
      <c r="G1169" t="e">
        <v>#N/A</v>
      </c>
      <c r="H1169" t="s">
        <v>4328</v>
      </c>
    </row>
    <row r="1170" spans="1:8" x14ac:dyDescent="0.4">
      <c r="A1170" t="s">
        <v>2739</v>
      </c>
      <c r="B1170" t="s">
        <v>2738</v>
      </c>
      <c r="C1170">
        <v>200088504</v>
      </c>
      <c r="D1170" t="s">
        <v>136</v>
      </c>
      <c r="E1170" t="s">
        <v>2960</v>
      </c>
      <c r="F1170" t="s">
        <v>2791</v>
      </c>
      <c r="G1170" t="e">
        <v>#N/A</v>
      </c>
      <c r="H1170" t="s">
        <v>4328</v>
      </c>
    </row>
    <row r="1171" spans="1:8" x14ac:dyDescent="0.4">
      <c r="A1171" t="s">
        <v>3518</v>
      </c>
      <c r="B1171" t="s">
        <v>531</v>
      </c>
      <c r="C1171">
        <v>930380926</v>
      </c>
      <c r="D1171" t="s">
        <v>3461</v>
      </c>
      <c r="E1171" t="s">
        <v>3591</v>
      </c>
      <c r="F1171" t="s">
        <v>3561</v>
      </c>
      <c r="G1171" t="e">
        <v>#N/A</v>
      </c>
      <c r="H1171" t="s">
        <v>4327</v>
      </c>
    </row>
    <row r="1172" spans="1:8" x14ac:dyDescent="0.4">
      <c r="A1172" t="s">
        <v>1771</v>
      </c>
      <c r="B1172" t="s">
        <v>1770</v>
      </c>
      <c r="C1172">
        <v>13429335</v>
      </c>
      <c r="D1172" t="s">
        <v>136</v>
      </c>
      <c r="E1172" t="s">
        <v>2003</v>
      </c>
      <c r="F1172" t="s">
        <v>2002</v>
      </c>
      <c r="G1172" t="e">
        <v>#N/A</v>
      </c>
      <c r="H1172" t="s">
        <v>4328</v>
      </c>
    </row>
    <row r="1173" spans="1:8" x14ac:dyDescent="0.4">
      <c r="A1173" t="s">
        <v>1771</v>
      </c>
      <c r="B1173" t="s">
        <v>1770</v>
      </c>
      <c r="C1173">
        <v>13429335</v>
      </c>
      <c r="D1173" t="s">
        <v>136</v>
      </c>
      <c r="E1173" t="s">
        <v>1850</v>
      </c>
      <c r="F1173" t="s">
        <v>1792</v>
      </c>
      <c r="G1173" t="e">
        <v>#N/A</v>
      </c>
      <c r="H1173" t="s">
        <v>4328</v>
      </c>
    </row>
    <row r="1174" spans="1:8" x14ac:dyDescent="0.4">
      <c r="A1174" t="s">
        <v>3846</v>
      </c>
      <c r="B1174" t="s">
        <v>411</v>
      </c>
      <c r="C1174">
        <v>12620280</v>
      </c>
      <c r="D1174" t="s">
        <v>136</v>
      </c>
      <c r="E1174" t="s">
        <v>4100</v>
      </c>
      <c r="F1174" t="s">
        <v>3847</v>
      </c>
      <c r="G1174" t="e">
        <v>#N/A</v>
      </c>
      <c r="H1174" t="s">
        <v>4328</v>
      </c>
    </row>
    <row r="1175" spans="1:8" x14ac:dyDescent="0.4">
      <c r="A1175" t="s">
        <v>3357</v>
      </c>
      <c r="B1175" t="s">
        <v>443</v>
      </c>
      <c r="C1175">
        <v>10004407</v>
      </c>
      <c r="D1175" t="s">
        <v>184</v>
      </c>
      <c r="E1175" t="s">
        <v>3456</v>
      </c>
      <c r="F1175" t="s">
        <v>3358</v>
      </c>
      <c r="G1175" t="s">
        <v>84</v>
      </c>
      <c r="H1175" t="s">
        <v>4328</v>
      </c>
    </row>
    <row r="1176" spans="1:8" x14ac:dyDescent="0.4">
      <c r="A1176" t="s">
        <v>2167</v>
      </c>
      <c r="B1176" t="s">
        <v>189</v>
      </c>
      <c r="C1176">
        <v>12404597</v>
      </c>
      <c r="D1176" t="s">
        <v>184</v>
      </c>
      <c r="E1176" t="s">
        <v>2306</v>
      </c>
      <c r="F1176" t="s">
        <v>2169</v>
      </c>
      <c r="G1176" t="s">
        <v>97</v>
      </c>
      <c r="H1176" t="s">
        <v>4328</v>
      </c>
    </row>
    <row r="1177" spans="1:8" x14ac:dyDescent="0.4">
      <c r="A1177" t="s">
        <v>648</v>
      </c>
      <c r="B1177" t="s">
        <v>3504</v>
      </c>
      <c r="C1177">
        <v>931353586</v>
      </c>
      <c r="D1177" t="s">
        <v>3461</v>
      </c>
      <c r="E1177" t="s">
        <v>3591</v>
      </c>
      <c r="F1177" t="s">
        <v>3561</v>
      </c>
      <c r="G1177" t="e">
        <v>#N/A</v>
      </c>
      <c r="H1177" t="s">
        <v>4327</v>
      </c>
    </row>
    <row r="1178" spans="1:8" x14ac:dyDescent="0.4">
      <c r="A1178" t="s">
        <v>648</v>
      </c>
      <c r="B1178" t="s">
        <v>647</v>
      </c>
      <c r="C1178">
        <v>13709602</v>
      </c>
      <c r="D1178" t="s">
        <v>184</v>
      </c>
      <c r="E1178" t="s">
        <v>767</v>
      </c>
      <c r="F1178" t="s">
        <v>766</v>
      </c>
      <c r="G1178" t="s">
        <v>125</v>
      </c>
      <c r="H1178" t="s">
        <v>4328</v>
      </c>
    </row>
    <row r="1179" spans="1:8" x14ac:dyDescent="0.4">
      <c r="A1179" t="s">
        <v>648</v>
      </c>
      <c r="B1179" t="s">
        <v>165</v>
      </c>
      <c r="C1179">
        <v>200153777</v>
      </c>
      <c r="D1179" t="s">
        <v>136</v>
      </c>
      <c r="E1179" t="s">
        <v>3456</v>
      </c>
      <c r="F1179" t="s">
        <v>3241</v>
      </c>
      <c r="G1179" t="e">
        <v>#N/A</v>
      </c>
      <c r="H1179" t="s">
        <v>4328</v>
      </c>
    </row>
    <row r="1180" spans="1:8" x14ac:dyDescent="0.4">
      <c r="A1180" t="s">
        <v>648</v>
      </c>
      <c r="B1180" t="s">
        <v>1576</v>
      </c>
      <c r="C1180">
        <v>13558932</v>
      </c>
      <c r="D1180" t="s">
        <v>136</v>
      </c>
      <c r="E1180" t="s">
        <v>4270</v>
      </c>
      <c r="F1180" t="s">
        <v>4267</v>
      </c>
      <c r="G1180" t="e">
        <v>#N/A</v>
      </c>
      <c r="H1180" t="s">
        <v>4328</v>
      </c>
    </row>
    <row r="1181" spans="1:8" x14ac:dyDescent="0.4">
      <c r="A1181" t="s">
        <v>1535</v>
      </c>
      <c r="B1181" t="s">
        <v>1534</v>
      </c>
      <c r="C1181">
        <v>939820694</v>
      </c>
      <c r="D1181" t="s">
        <v>184</v>
      </c>
      <c r="E1181" t="s">
        <v>1745</v>
      </c>
      <c r="F1181" t="s">
        <v>1627</v>
      </c>
      <c r="G1181" t="s">
        <v>94</v>
      </c>
      <c r="H1181" t="s">
        <v>4327</v>
      </c>
    </row>
    <row r="1182" spans="1:8" x14ac:dyDescent="0.4">
      <c r="A1182" t="s">
        <v>3606</v>
      </c>
      <c r="B1182" t="s">
        <v>3605</v>
      </c>
      <c r="C1182">
        <v>13484611</v>
      </c>
      <c r="D1182" t="s">
        <v>136</v>
      </c>
      <c r="E1182" t="s">
        <v>4100</v>
      </c>
      <c r="F1182" t="s">
        <v>3722</v>
      </c>
      <c r="G1182" t="e">
        <v>#N/A</v>
      </c>
      <c r="H1182" t="s">
        <v>4328</v>
      </c>
    </row>
    <row r="1183" spans="1:8" x14ac:dyDescent="0.4">
      <c r="A1183" t="s">
        <v>3606</v>
      </c>
      <c r="B1183" t="s">
        <v>3605</v>
      </c>
      <c r="C1183">
        <v>13484611</v>
      </c>
      <c r="D1183" t="s">
        <v>136</v>
      </c>
      <c r="E1183" t="s">
        <v>4100</v>
      </c>
      <c r="F1183" t="s">
        <v>3608</v>
      </c>
      <c r="G1183" t="e">
        <v>#N/A</v>
      </c>
      <c r="H1183" t="s">
        <v>4328</v>
      </c>
    </row>
    <row r="1184" spans="1:8" x14ac:dyDescent="0.4">
      <c r="A1184" t="s">
        <v>1944</v>
      </c>
      <c r="B1184" t="s">
        <v>1943</v>
      </c>
      <c r="C1184">
        <v>200040131</v>
      </c>
      <c r="D1184" t="s">
        <v>136</v>
      </c>
      <c r="E1184" t="s">
        <v>2003</v>
      </c>
      <c r="F1184" t="s">
        <v>2002</v>
      </c>
      <c r="G1184" t="e">
        <v>#N/A</v>
      </c>
      <c r="H1184" t="s">
        <v>4328</v>
      </c>
    </row>
    <row r="1185" spans="1:8" x14ac:dyDescent="0.4">
      <c r="A1185" t="s">
        <v>1944</v>
      </c>
      <c r="B1185" t="s">
        <v>1943</v>
      </c>
      <c r="C1185">
        <v>200040131</v>
      </c>
      <c r="D1185" t="s">
        <v>136</v>
      </c>
      <c r="E1185" t="s">
        <v>2508</v>
      </c>
      <c r="F1185" t="s">
        <v>2429</v>
      </c>
      <c r="G1185" t="e">
        <v>#N/A</v>
      </c>
      <c r="H1185" t="s">
        <v>4328</v>
      </c>
    </row>
    <row r="1186" spans="1:8" x14ac:dyDescent="0.4">
      <c r="A1186" t="s">
        <v>1982</v>
      </c>
      <c r="B1186" t="s">
        <v>465</v>
      </c>
      <c r="C1186">
        <v>12841969</v>
      </c>
      <c r="D1186" t="s">
        <v>1938</v>
      </c>
      <c r="E1186" t="s">
        <v>2003</v>
      </c>
      <c r="F1186" t="s">
        <v>2002</v>
      </c>
      <c r="G1186" t="e">
        <v>#N/A</v>
      </c>
      <c r="H1186" t="s">
        <v>4328</v>
      </c>
    </row>
    <row r="1187" spans="1:8" x14ac:dyDescent="0.4">
      <c r="A1187" t="s">
        <v>2630</v>
      </c>
      <c r="B1187" t="s">
        <v>615</v>
      </c>
      <c r="C1187">
        <v>100000767</v>
      </c>
      <c r="D1187" t="s">
        <v>2645</v>
      </c>
      <c r="E1187" t="s">
        <v>4100</v>
      </c>
      <c r="F1187" t="s">
        <v>3953</v>
      </c>
      <c r="G1187" t="e">
        <v>#N/A</v>
      </c>
      <c r="H1187" t="s">
        <v>4327</v>
      </c>
    </row>
    <row r="1188" spans="1:8" x14ac:dyDescent="0.4">
      <c r="A1188" t="s">
        <v>2847</v>
      </c>
      <c r="B1188" t="s">
        <v>539</v>
      </c>
      <c r="C1188">
        <v>13247023</v>
      </c>
      <c r="D1188" t="s">
        <v>136</v>
      </c>
      <c r="E1188" t="s">
        <v>2960</v>
      </c>
      <c r="F1188" t="s">
        <v>2851</v>
      </c>
      <c r="G1188" t="e">
        <v>#N/A</v>
      </c>
      <c r="H1188" t="s">
        <v>4328</v>
      </c>
    </row>
    <row r="1189" spans="1:8" x14ac:dyDescent="0.4">
      <c r="A1189" t="s">
        <v>1810</v>
      </c>
      <c r="B1189" t="s">
        <v>1809</v>
      </c>
      <c r="C1189">
        <v>13174340</v>
      </c>
      <c r="D1189" t="s">
        <v>136</v>
      </c>
      <c r="E1189" t="s">
        <v>1850</v>
      </c>
      <c r="F1189" t="s">
        <v>1825</v>
      </c>
      <c r="G1189" t="e">
        <v>#N/A</v>
      </c>
      <c r="H1189" t="s">
        <v>4328</v>
      </c>
    </row>
    <row r="1190" spans="1:8" x14ac:dyDescent="0.4">
      <c r="A1190" t="s">
        <v>1810</v>
      </c>
      <c r="B1190" t="s">
        <v>1809</v>
      </c>
      <c r="C1190">
        <v>13174340</v>
      </c>
      <c r="D1190" t="s">
        <v>631</v>
      </c>
      <c r="E1190" t="s">
        <v>1850</v>
      </c>
      <c r="F1190" t="s">
        <v>1825</v>
      </c>
      <c r="G1190" t="e">
        <v>#N/A</v>
      </c>
      <c r="H1190" t="s">
        <v>4328</v>
      </c>
    </row>
    <row r="1191" spans="1:8" x14ac:dyDescent="0.4">
      <c r="A1191" t="s">
        <v>340</v>
      </c>
      <c r="B1191" t="s">
        <v>189</v>
      </c>
      <c r="C1191">
        <v>932006394</v>
      </c>
      <c r="D1191" t="s">
        <v>3461</v>
      </c>
      <c r="E1191" t="s">
        <v>3591</v>
      </c>
      <c r="F1191" t="s">
        <v>3561</v>
      </c>
      <c r="G1191" t="s">
        <v>115</v>
      </c>
      <c r="H1191" t="s">
        <v>4327</v>
      </c>
    </row>
    <row r="1192" spans="1:8" x14ac:dyDescent="0.4">
      <c r="A1192" t="s">
        <v>340</v>
      </c>
      <c r="B1192" t="s">
        <v>189</v>
      </c>
      <c r="C1192">
        <v>932006394</v>
      </c>
      <c r="D1192" t="s">
        <v>184</v>
      </c>
      <c r="E1192" t="s">
        <v>435</v>
      </c>
      <c r="F1192" t="s">
        <v>359</v>
      </c>
      <c r="G1192" t="s">
        <v>115</v>
      </c>
      <c r="H1192" t="s">
        <v>4327</v>
      </c>
    </row>
    <row r="1193" spans="1:8" x14ac:dyDescent="0.4">
      <c r="A1193" t="s">
        <v>3726</v>
      </c>
      <c r="B1193" t="s">
        <v>3552</v>
      </c>
      <c r="C1193">
        <v>942380875</v>
      </c>
      <c r="D1193" t="s">
        <v>2645</v>
      </c>
      <c r="E1193" t="s">
        <v>4100</v>
      </c>
      <c r="F1193" t="s">
        <v>3747</v>
      </c>
      <c r="G1193" t="e">
        <v>#N/A</v>
      </c>
      <c r="H1193" t="s">
        <v>4327</v>
      </c>
    </row>
    <row r="1194" spans="1:8" x14ac:dyDescent="0.4">
      <c r="A1194" t="s">
        <v>1233</v>
      </c>
      <c r="B1194" t="s">
        <v>1232</v>
      </c>
      <c r="C1194">
        <v>13264989</v>
      </c>
      <c r="D1194" t="s">
        <v>136</v>
      </c>
      <c r="E1194" t="s">
        <v>4100</v>
      </c>
      <c r="F1194" t="s">
        <v>4312</v>
      </c>
      <c r="G1194" t="e">
        <v>#N/A</v>
      </c>
      <c r="H1194" t="s">
        <v>4328</v>
      </c>
    </row>
    <row r="1195" spans="1:8" x14ac:dyDescent="0.4">
      <c r="A1195" t="s">
        <v>1233</v>
      </c>
      <c r="B1195" t="s">
        <v>1232</v>
      </c>
      <c r="C1195">
        <v>13264989</v>
      </c>
      <c r="D1195" t="s">
        <v>136</v>
      </c>
      <c r="E1195" t="s">
        <v>1440</v>
      </c>
      <c r="F1195" t="s">
        <v>1333</v>
      </c>
      <c r="G1195" t="e">
        <v>#N/A</v>
      </c>
      <c r="H1195" t="s">
        <v>4328</v>
      </c>
    </row>
    <row r="1196" spans="1:8" x14ac:dyDescent="0.4">
      <c r="A1196" t="s">
        <v>3157</v>
      </c>
      <c r="B1196" t="s">
        <v>3156</v>
      </c>
      <c r="C1196">
        <v>13281278</v>
      </c>
      <c r="D1196" t="s">
        <v>1938</v>
      </c>
      <c r="E1196" t="s">
        <v>3456</v>
      </c>
      <c r="F1196" t="s">
        <v>3180</v>
      </c>
      <c r="G1196" t="e">
        <v>#N/A</v>
      </c>
      <c r="H1196" t="s">
        <v>4328</v>
      </c>
    </row>
    <row r="1197" spans="1:8" x14ac:dyDescent="0.4">
      <c r="A1197" t="s">
        <v>3138</v>
      </c>
      <c r="B1197" t="s">
        <v>193</v>
      </c>
      <c r="C1197">
        <v>944741818</v>
      </c>
      <c r="D1197" t="s">
        <v>2674</v>
      </c>
      <c r="E1197" t="s">
        <v>3456</v>
      </c>
      <c r="F1197" t="s">
        <v>3180</v>
      </c>
      <c r="G1197" t="e">
        <v>#N/A</v>
      </c>
      <c r="H1197" t="s">
        <v>4327</v>
      </c>
    </row>
    <row r="1198" spans="1:8" x14ac:dyDescent="0.4">
      <c r="A1198" t="s">
        <v>3304</v>
      </c>
      <c r="B1198" t="s">
        <v>1714</v>
      </c>
      <c r="C1198">
        <v>11514981</v>
      </c>
      <c r="D1198" t="s">
        <v>1938</v>
      </c>
      <c r="E1198" t="s">
        <v>3456</v>
      </c>
      <c r="F1198" t="s">
        <v>4311</v>
      </c>
      <c r="G1198" t="e">
        <v>#N/A</v>
      </c>
      <c r="H1198" t="s">
        <v>4328</v>
      </c>
    </row>
    <row r="1199" spans="1:8" x14ac:dyDescent="0.4">
      <c r="A1199" t="s">
        <v>2288</v>
      </c>
      <c r="B1199" t="s">
        <v>2287</v>
      </c>
      <c r="C1199">
        <v>944532063</v>
      </c>
      <c r="D1199" t="s">
        <v>184</v>
      </c>
      <c r="E1199" t="s">
        <v>2306</v>
      </c>
      <c r="F1199" t="s">
        <v>2299</v>
      </c>
      <c r="G1199" t="e">
        <v>#N/A</v>
      </c>
      <c r="H1199" t="s">
        <v>4328</v>
      </c>
    </row>
    <row r="1200" spans="1:8" x14ac:dyDescent="0.4">
      <c r="A1200" t="s">
        <v>948</v>
      </c>
      <c r="B1200" t="s">
        <v>947</v>
      </c>
      <c r="C1200">
        <v>12712177</v>
      </c>
      <c r="D1200" t="s">
        <v>136</v>
      </c>
      <c r="E1200" t="s">
        <v>1060</v>
      </c>
      <c r="F1200" t="s">
        <v>1030</v>
      </c>
      <c r="G1200" t="e">
        <v>#N/A</v>
      </c>
      <c r="H1200" t="s">
        <v>4328</v>
      </c>
    </row>
    <row r="1201" spans="1:8" x14ac:dyDescent="0.4">
      <c r="A1201" t="s">
        <v>948</v>
      </c>
      <c r="B1201" t="s">
        <v>947</v>
      </c>
      <c r="C1201">
        <v>12712177</v>
      </c>
      <c r="D1201" t="s">
        <v>136</v>
      </c>
      <c r="E1201" t="s">
        <v>1060</v>
      </c>
      <c r="F1201" t="s">
        <v>969</v>
      </c>
      <c r="G1201" t="e">
        <v>#N/A</v>
      </c>
      <c r="H1201" t="s">
        <v>4328</v>
      </c>
    </row>
    <row r="1202" spans="1:8" x14ac:dyDescent="0.4">
      <c r="A1202" t="s">
        <v>948</v>
      </c>
      <c r="B1202" t="s">
        <v>2235</v>
      </c>
      <c r="C1202">
        <v>938543769</v>
      </c>
      <c r="D1202" t="s">
        <v>2645</v>
      </c>
      <c r="E1202" t="s">
        <v>2960</v>
      </c>
      <c r="F1202" t="s">
        <v>2699</v>
      </c>
      <c r="G1202" t="e">
        <v>#N/A</v>
      </c>
      <c r="H1202" t="s">
        <v>4327</v>
      </c>
    </row>
    <row r="1203" spans="1:8" x14ac:dyDescent="0.4">
      <c r="A1203" t="s">
        <v>2335</v>
      </c>
      <c r="B1203" t="s">
        <v>533</v>
      </c>
      <c r="C1203">
        <v>10004511</v>
      </c>
      <c r="D1203" t="s">
        <v>184</v>
      </c>
      <c r="E1203" t="s">
        <v>2395</v>
      </c>
      <c r="F1203" t="s">
        <v>2336</v>
      </c>
      <c r="G1203" t="s">
        <v>112</v>
      </c>
      <c r="H1203" t="s">
        <v>4328</v>
      </c>
    </row>
    <row r="1204" spans="1:8" x14ac:dyDescent="0.4">
      <c r="A1204" t="s">
        <v>2621</v>
      </c>
      <c r="B1204" t="s">
        <v>2251</v>
      </c>
      <c r="C1204">
        <v>12159820</v>
      </c>
      <c r="D1204" t="s">
        <v>136</v>
      </c>
      <c r="E1204" t="s">
        <v>2637</v>
      </c>
      <c r="F1204" t="s">
        <v>2633</v>
      </c>
      <c r="G1204" t="e">
        <v>#N/A</v>
      </c>
      <c r="H1204" t="s">
        <v>4328</v>
      </c>
    </row>
    <row r="1205" spans="1:8" x14ac:dyDescent="0.4">
      <c r="A1205" t="s">
        <v>3079</v>
      </c>
      <c r="B1205" t="s">
        <v>328</v>
      </c>
      <c r="C1205">
        <v>10004524</v>
      </c>
      <c r="D1205" t="s">
        <v>2645</v>
      </c>
      <c r="E1205" t="s">
        <v>3456</v>
      </c>
      <c r="F1205" t="s">
        <v>3080</v>
      </c>
      <c r="G1205" t="e">
        <v>#N/A</v>
      </c>
      <c r="H1205" t="s">
        <v>4327</v>
      </c>
    </row>
    <row r="1206" spans="1:8" x14ac:dyDescent="0.4">
      <c r="A1206" t="s">
        <v>3079</v>
      </c>
      <c r="B1206" t="s">
        <v>328</v>
      </c>
      <c r="C1206">
        <v>10004524</v>
      </c>
      <c r="D1206" t="s">
        <v>2645</v>
      </c>
      <c r="E1206" t="s">
        <v>3456</v>
      </c>
      <c r="F1206" t="s">
        <v>3080</v>
      </c>
      <c r="G1206" t="e">
        <v>#N/A</v>
      </c>
      <c r="H1206" t="s">
        <v>4327</v>
      </c>
    </row>
    <row r="1207" spans="1:8" x14ac:dyDescent="0.4">
      <c r="A1207" t="s">
        <v>2138</v>
      </c>
      <c r="B1207" t="s">
        <v>411</v>
      </c>
      <c r="C1207">
        <v>12969174</v>
      </c>
      <c r="D1207" t="s">
        <v>136</v>
      </c>
      <c r="E1207" t="s">
        <v>2306</v>
      </c>
      <c r="F1207" t="s">
        <v>2142</v>
      </c>
      <c r="G1207" t="e">
        <v>#N/A</v>
      </c>
      <c r="H1207" t="s">
        <v>4328</v>
      </c>
    </row>
    <row r="1208" spans="1:8" x14ac:dyDescent="0.4">
      <c r="A1208" t="s">
        <v>2138</v>
      </c>
      <c r="B1208" t="s">
        <v>4037</v>
      </c>
      <c r="C1208">
        <v>12986581</v>
      </c>
      <c r="D1208" t="s">
        <v>136</v>
      </c>
      <c r="E1208" t="s">
        <v>4100</v>
      </c>
      <c r="F1208" t="s">
        <v>4081</v>
      </c>
      <c r="G1208" t="e">
        <v>#N/A</v>
      </c>
      <c r="H1208" t="s">
        <v>4328</v>
      </c>
    </row>
    <row r="1209" spans="1:8" x14ac:dyDescent="0.4">
      <c r="A1209" t="s">
        <v>3195</v>
      </c>
      <c r="B1209" t="s">
        <v>288</v>
      </c>
      <c r="C1209">
        <v>12887326</v>
      </c>
      <c r="D1209" t="s">
        <v>136</v>
      </c>
      <c r="E1209" t="s">
        <v>3456</v>
      </c>
      <c r="F1209" t="s">
        <v>3202</v>
      </c>
      <c r="G1209" t="e">
        <v>#N/A</v>
      </c>
      <c r="H1209" t="s">
        <v>4328</v>
      </c>
    </row>
    <row r="1210" spans="1:8" x14ac:dyDescent="0.4">
      <c r="A1210" t="s">
        <v>3291</v>
      </c>
      <c r="B1210" t="s">
        <v>1716</v>
      </c>
      <c r="C1210">
        <v>13158480</v>
      </c>
      <c r="D1210" t="s">
        <v>1938</v>
      </c>
      <c r="E1210" t="s">
        <v>4270</v>
      </c>
      <c r="F1210" t="s">
        <v>4179</v>
      </c>
      <c r="G1210" t="e">
        <v>#N/A</v>
      </c>
      <c r="H1210" t="s">
        <v>4328</v>
      </c>
    </row>
    <row r="1211" spans="1:8" x14ac:dyDescent="0.4">
      <c r="A1211" t="s">
        <v>3291</v>
      </c>
      <c r="B1211" t="s">
        <v>1716</v>
      </c>
      <c r="C1211">
        <v>13158480</v>
      </c>
      <c r="D1211" t="s">
        <v>1938</v>
      </c>
      <c r="E1211" t="s">
        <v>4270</v>
      </c>
      <c r="F1211" t="s">
        <v>4179</v>
      </c>
      <c r="G1211" t="e">
        <v>#N/A</v>
      </c>
      <c r="H1211" t="s">
        <v>4328</v>
      </c>
    </row>
    <row r="1212" spans="1:8" x14ac:dyDescent="0.4">
      <c r="A1212" t="s">
        <v>3291</v>
      </c>
      <c r="B1212" t="s">
        <v>1716</v>
      </c>
      <c r="C1212">
        <v>13158480</v>
      </c>
      <c r="D1212" t="s">
        <v>1938</v>
      </c>
      <c r="E1212" t="s">
        <v>3456</v>
      </c>
      <c r="F1212" t="s">
        <v>4311</v>
      </c>
      <c r="G1212" t="e">
        <v>#N/A</v>
      </c>
      <c r="H1212" t="s">
        <v>4328</v>
      </c>
    </row>
    <row r="1213" spans="1:8" x14ac:dyDescent="0.4">
      <c r="A1213" t="s">
        <v>1169</v>
      </c>
      <c r="B1213" t="s">
        <v>1168</v>
      </c>
      <c r="C1213">
        <v>13515941</v>
      </c>
      <c r="D1213" t="s">
        <v>136</v>
      </c>
      <c r="E1213" t="s">
        <v>4270</v>
      </c>
      <c r="F1213" t="s">
        <v>4267</v>
      </c>
      <c r="G1213" t="e">
        <v>#N/A</v>
      </c>
      <c r="H1213" t="s">
        <v>4328</v>
      </c>
    </row>
    <row r="1214" spans="1:8" x14ac:dyDescent="0.4">
      <c r="A1214" t="s">
        <v>1169</v>
      </c>
      <c r="B1214" t="s">
        <v>1168</v>
      </c>
      <c r="C1214">
        <v>13515941</v>
      </c>
      <c r="D1214" t="s">
        <v>136</v>
      </c>
      <c r="E1214" t="s">
        <v>1440</v>
      </c>
      <c r="F1214" t="s">
        <v>1333</v>
      </c>
      <c r="G1214" t="e">
        <v>#N/A</v>
      </c>
      <c r="H1214" t="s">
        <v>4328</v>
      </c>
    </row>
    <row r="1215" spans="1:8" x14ac:dyDescent="0.4">
      <c r="A1215" t="s">
        <v>3267</v>
      </c>
      <c r="B1215" t="s">
        <v>2013</v>
      </c>
      <c r="C1215">
        <v>939661717</v>
      </c>
      <c r="D1215" t="s">
        <v>2645</v>
      </c>
      <c r="E1215" t="s">
        <v>3456</v>
      </c>
      <c r="F1215" t="s">
        <v>4311</v>
      </c>
      <c r="G1215" t="e">
        <v>#N/A</v>
      </c>
      <c r="H1215" t="s">
        <v>4327</v>
      </c>
    </row>
    <row r="1216" spans="1:8" x14ac:dyDescent="0.4">
      <c r="A1216" t="s">
        <v>756</v>
      </c>
      <c r="B1216" t="s">
        <v>755</v>
      </c>
      <c r="C1216">
        <v>11969916</v>
      </c>
      <c r="D1216" t="s">
        <v>136</v>
      </c>
      <c r="E1216" t="s">
        <v>767</v>
      </c>
      <c r="F1216" t="s">
        <v>766</v>
      </c>
      <c r="G1216" t="e">
        <v>#N/A</v>
      </c>
      <c r="H1216" t="s">
        <v>4328</v>
      </c>
    </row>
    <row r="1217" spans="1:8" x14ac:dyDescent="0.4">
      <c r="A1217" t="s">
        <v>756</v>
      </c>
      <c r="B1217" t="s">
        <v>755</v>
      </c>
      <c r="C1217">
        <v>11969916</v>
      </c>
      <c r="D1217" t="s">
        <v>136</v>
      </c>
      <c r="E1217" t="s">
        <v>2637</v>
      </c>
      <c r="F1217" t="s">
        <v>2563</v>
      </c>
      <c r="G1217" t="e">
        <v>#N/A</v>
      </c>
      <c r="H1217" t="s">
        <v>4328</v>
      </c>
    </row>
    <row r="1218" spans="1:8" x14ac:dyDescent="0.4">
      <c r="A1218" t="s">
        <v>4144</v>
      </c>
      <c r="B1218" t="s">
        <v>635</v>
      </c>
      <c r="C1218">
        <v>13133962</v>
      </c>
      <c r="D1218" t="s">
        <v>1938</v>
      </c>
      <c r="E1218" t="s">
        <v>4270</v>
      </c>
      <c r="F1218" t="s">
        <v>4179</v>
      </c>
      <c r="G1218" t="e">
        <v>#N/A</v>
      </c>
      <c r="H1218" t="s">
        <v>4328</v>
      </c>
    </row>
    <row r="1219" spans="1:8" x14ac:dyDescent="0.4">
      <c r="A1219" t="s">
        <v>3482</v>
      </c>
      <c r="B1219" t="s">
        <v>1633</v>
      </c>
      <c r="C1219">
        <v>935966454</v>
      </c>
      <c r="D1219" t="s">
        <v>3461</v>
      </c>
      <c r="E1219" t="s">
        <v>3591</v>
      </c>
      <c r="F1219" t="s">
        <v>3561</v>
      </c>
      <c r="G1219" t="e">
        <v>#N/A</v>
      </c>
      <c r="H1219" t="s">
        <v>4327</v>
      </c>
    </row>
    <row r="1220" spans="1:8" x14ac:dyDescent="0.4">
      <c r="A1220" t="s">
        <v>2150</v>
      </c>
      <c r="B1220" t="s">
        <v>163</v>
      </c>
      <c r="C1220">
        <v>932935010</v>
      </c>
      <c r="D1220" t="s">
        <v>184</v>
      </c>
      <c r="E1220" t="s">
        <v>2306</v>
      </c>
      <c r="F1220" t="s">
        <v>2162</v>
      </c>
      <c r="G1220" t="e">
        <v>#N/A</v>
      </c>
      <c r="H1220" t="s">
        <v>4328</v>
      </c>
    </row>
    <row r="1221" spans="1:8" x14ac:dyDescent="0.4">
      <c r="A1221" t="s">
        <v>3464</v>
      </c>
      <c r="B1221" t="s">
        <v>607</v>
      </c>
      <c r="C1221">
        <v>946674008</v>
      </c>
      <c r="D1221" t="s">
        <v>3461</v>
      </c>
      <c r="E1221" t="s">
        <v>3591</v>
      </c>
      <c r="F1221" t="s">
        <v>3561</v>
      </c>
      <c r="G1221" t="e">
        <v>#N/A</v>
      </c>
      <c r="H1221" t="s">
        <v>4327</v>
      </c>
    </row>
    <row r="1222" spans="1:8" x14ac:dyDescent="0.4">
      <c r="A1222" t="s">
        <v>3164</v>
      </c>
      <c r="B1222" t="s">
        <v>1740</v>
      </c>
      <c r="C1222">
        <v>12847000</v>
      </c>
      <c r="D1222" t="s">
        <v>1938</v>
      </c>
      <c r="E1222" t="s">
        <v>3456</v>
      </c>
      <c r="F1222" t="s">
        <v>3180</v>
      </c>
      <c r="G1222" t="e">
        <v>#N/A</v>
      </c>
      <c r="H1222" t="s">
        <v>4328</v>
      </c>
    </row>
    <row r="1223" spans="1:8" x14ac:dyDescent="0.4">
      <c r="A1223" t="s">
        <v>564</v>
      </c>
      <c r="B1223" t="s">
        <v>563</v>
      </c>
      <c r="C1223">
        <v>11903200</v>
      </c>
      <c r="D1223" t="s">
        <v>573</v>
      </c>
      <c r="E1223" t="s">
        <v>767</v>
      </c>
      <c r="F1223" t="s">
        <v>589</v>
      </c>
      <c r="G1223" t="s">
        <v>125</v>
      </c>
      <c r="H1223" t="s">
        <v>4328</v>
      </c>
    </row>
    <row r="1224" spans="1:8" x14ac:dyDescent="0.4">
      <c r="A1224" t="s">
        <v>564</v>
      </c>
      <c r="B1224" t="s">
        <v>563</v>
      </c>
      <c r="C1224">
        <v>11903200</v>
      </c>
      <c r="D1224" t="s">
        <v>184</v>
      </c>
      <c r="E1224" t="s">
        <v>767</v>
      </c>
      <c r="F1224" t="s">
        <v>572</v>
      </c>
      <c r="G1224" t="s">
        <v>125</v>
      </c>
      <c r="H1224" t="s">
        <v>4328</v>
      </c>
    </row>
    <row r="1225" spans="1:8" x14ac:dyDescent="0.4">
      <c r="A1225" t="s">
        <v>730</v>
      </c>
      <c r="B1225" t="s">
        <v>241</v>
      </c>
      <c r="C1225">
        <v>12845570</v>
      </c>
      <c r="D1225" t="s">
        <v>136</v>
      </c>
      <c r="E1225" t="s">
        <v>767</v>
      </c>
      <c r="F1225" t="s">
        <v>766</v>
      </c>
      <c r="G1225" t="e">
        <v>#N/A</v>
      </c>
      <c r="H1225" t="s">
        <v>4328</v>
      </c>
    </row>
    <row r="1226" spans="1:8" x14ac:dyDescent="0.4">
      <c r="A1226" t="s">
        <v>730</v>
      </c>
      <c r="B1226" t="s">
        <v>241</v>
      </c>
      <c r="C1226">
        <v>12845570</v>
      </c>
      <c r="D1226" t="s">
        <v>136</v>
      </c>
      <c r="E1226" t="s">
        <v>2960</v>
      </c>
      <c r="F1226" t="s">
        <v>2791</v>
      </c>
      <c r="G1226" t="e">
        <v>#N/A</v>
      </c>
      <c r="H1226" t="s">
        <v>4328</v>
      </c>
    </row>
    <row r="1227" spans="1:8" x14ac:dyDescent="0.4">
      <c r="A1227" t="s">
        <v>2979</v>
      </c>
      <c r="B1227" t="s">
        <v>338</v>
      </c>
      <c r="C1227">
        <v>10004602</v>
      </c>
      <c r="D1227" t="s">
        <v>184</v>
      </c>
      <c r="E1227" t="s">
        <v>3456</v>
      </c>
      <c r="F1227" t="s">
        <v>2980</v>
      </c>
      <c r="G1227" t="s">
        <v>84</v>
      </c>
      <c r="H1227" t="s">
        <v>4328</v>
      </c>
    </row>
    <row r="1228" spans="1:8" x14ac:dyDescent="0.4">
      <c r="A1228" t="s">
        <v>3535</v>
      </c>
      <c r="B1228" t="s">
        <v>1504</v>
      </c>
      <c r="C1228">
        <v>13096340</v>
      </c>
      <c r="D1228" t="s">
        <v>3461</v>
      </c>
      <c r="E1228" t="s">
        <v>3591</v>
      </c>
      <c r="F1228" t="s">
        <v>3561</v>
      </c>
      <c r="G1228" t="e">
        <v>#N/A</v>
      </c>
      <c r="H1228" t="s">
        <v>4327</v>
      </c>
    </row>
    <row r="1229" spans="1:8" x14ac:dyDescent="0.4">
      <c r="A1229" t="s">
        <v>140</v>
      </c>
      <c r="B1229" t="s">
        <v>139</v>
      </c>
      <c r="C1229">
        <v>13667846</v>
      </c>
      <c r="D1229" t="s">
        <v>136</v>
      </c>
      <c r="E1229" t="s">
        <v>180</v>
      </c>
      <c r="F1229" t="s">
        <v>179</v>
      </c>
      <c r="G1229" t="e">
        <v>#N/A</v>
      </c>
      <c r="H1229" t="s">
        <v>4328</v>
      </c>
    </row>
    <row r="1230" spans="1:8" x14ac:dyDescent="0.4">
      <c r="A1230" t="s">
        <v>140</v>
      </c>
      <c r="B1230" t="s">
        <v>2454</v>
      </c>
      <c r="C1230">
        <v>13188991</v>
      </c>
      <c r="D1230" t="s">
        <v>136</v>
      </c>
      <c r="E1230" t="s">
        <v>2508</v>
      </c>
      <c r="F1230" t="s">
        <v>2497</v>
      </c>
      <c r="G1230" t="e">
        <v>#N/A</v>
      </c>
      <c r="H1230" t="s">
        <v>4328</v>
      </c>
    </row>
    <row r="1231" spans="1:8" x14ac:dyDescent="0.4">
      <c r="A1231" t="s">
        <v>140</v>
      </c>
      <c r="B1231" t="s">
        <v>2454</v>
      </c>
      <c r="C1231">
        <v>13188991</v>
      </c>
      <c r="D1231" t="s">
        <v>631</v>
      </c>
      <c r="E1231" t="s">
        <v>2508</v>
      </c>
      <c r="F1231" t="s">
        <v>2497</v>
      </c>
      <c r="G1231" t="e">
        <v>#N/A</v>
      </c>
      <c r="H1231" t="s">
        <v>4328</v>
      </c>
    </row>
    <row r="1232" spans="1:8" x14ac:dyDescent="0.4">
      <c r="A1232" t="s">
        <v>140</v>
      </c>
      <c r="B1232" t="s">
        <v>2454</v>
      </c>
      <c r="C1232">
        <v>13188991</v>
      </c>
      <c r="D1232" t="s">
        <v>136</v>
      </c>
      <c r="E1232" t="s">
        <v>2508</v>
      </c>
      <c r="F1232" t="s">
        <v>2470</v>
      </c>
      <c r="G1232" t="e">
        <v>#N/A</v>
      </c>
      <c r="H1232" t="s">
        <v>4328</v>
      </c>
    </row>
    <row r="1233" spans="1:8" x14ac:dyDescent="0.4">
      <c r="A1233" t="s">
        <v>140</v>
      </c>
      <c r="B1233" t="s">
        <v>2454</v>
      </c>
      <c r="C1233">
        <v>13188991</v>
      </c>
      <c r="D1233" t="s">
        <v>631</v>
      </c>
      <c r="E1233" t="s">
        <v>2508</v>
      </c>
      <c r="F1233" t="s">
        <v>2470</v>
      </c>
      <c r="G1233" t="e">
        <v>#N/A</v>
      </c>
      <c r="H1233" t="s">
        <v>4328</v>
      </c>
    </row>
    <row r="1234" spans="1:8" x14ac:dyDescent="0.4">
      <c r="A1234" t="s">
        <v>1517</v>
      </c>
      <c r="B1234" t="s">
        <v>1050</v>
      </c>
      <c r="C1234">
        <v>12845765</v>
      </c>
      <c r="D1234" t="s">
        <v>136</v>
      </c>
      <c r="E1234" t="s">
        <v>1745</v>
      </c>
      <c r="F1234" t="s">
        <v>1530</v>
      </c>
      <c r="G1234" t="e">
        <v>#N/A</v>
      </c>
      <c r="H1234" t="s">
        <v>4328</v>
      </c>
    </row>
    <row r="1235" spans="1:8" x14ac:dyDescent="0.4">
      <c r="A1235" t="s">
        <v>3681</v>
      </c>
      <c r="B1235" t="s">
        <v>3680</v>
      </c>
      <c r="C1235">
        <v>13491956</v>
      </c>
      <c r="D1235" t="s">
        <v>136</v>
      </c>
      <c r="E1235" t="s">
        <v>4100</v>
      </c>
      <c r="F1235" t="s">
        <v>3778</v>
      </c>
      <c r="G1235" t="e">
        <v>#N/A</v>
      </c>
      <c r="H1235" t="s">
        <v>4328</v>
      </c>
    </row>
    <row r="1236" spans="1:8" x14ac:dyDescent="0.4">
      <c r="A1236" t="s">
        <v>3681</v>
      </c>
      <c r="B1236" t="s">
        <v>3680</v>
      </c>
      <c r="C1236">
        <v>13491956</v>
      </c>
      <c r="D1236" t="s">
        <v>1938</v>
      </c>
      <c r="E1236" t="s">
        <v>4100</v>
      </c>
      <c r="F1236" t="s">
        <v>3707</v>
      </c>
      <c r="G1236" t="e">
        <v>#N/A</v>
      </c>
      <c r="H1236" t="s">
        <v>4328</v>
      </c>
    </row>
    <row r="1237" spans="1:8" x14ac:dyDescent="0.4">
      <c r="A1237" t="s">
        <v>2375</v>
      </c>
      <c r="B1237" t="s">
        <v>648</v>
      </c>
      <c r="C1237">
        <v>934462536</v>
      </c>
      <c r="D1237" t="s">
        <v>184</v>
      </c>
      <c r="E1237" t="s">
        <v>2395</v>
      </c>
      <c r="F1237" t="s">
        <v>2394</v>
      </c>
      <c r="G1237" t="s">
        <v>95</v>
      </c>
      <c r="H1237" t="s">
        <v>4327</v>
      </c>
    </row>
    <row r="1238" spans="1:8" x14ac:dyDescent="0.4">
      <c r="A1238" t="s">
        <v>3075</v>
      </c>
      <c r="B1238" t="s">
        <v>363</v>
      </c>
      <c r="C1238">
        <v>11474980</v>
      </c>
      <c r="D1238" t="s">
        <v>2645</v>
      </c>
      <c r="E1238" t="s">
        <v>3456</v>
      </c>
      <c r="F1238" t="s">
        <v>3080</v>
      </c>
      <c r="G1238" t="e">
        <v>#N/A</v>
      </c>
      <c r="H1238" t="s">
        <v>4327</v>
      </c>
    </row>
    <row r="1239" spans="1:8" x14ac:dyDescent="0.4">
      <c r="A1239" t="s">
        <v>1411</v>
      </c>
      <c r="B1239" t="s">
        <v>638</v>
      </c>
      <c r="C1239">
        <v>13121820</v>
      </c>
      <c r="D1239" t="s">
        <v>136</v>
      </c>
      <c r="E1239" t="s">
        <v>1440</v>
      </c>
      <c r="F1239" t="s">
        <v>1439</v>
      </c>
      <c r="G1239" t="e">
        <v>#N/A</v>
      </c>
      <c r="H1239" t="s">
        <v>4328</v>
      </c>
    </row>
    <row r="1240" spans="1:8" x14ac:dyDescent="0.4">
      <c r="A1240" t="s">
        <v>1411</v>
      </c>
      <c r="B1240" t="s">
        <v>638</v>
      </c>
      <c r="C1240">
        <v>13121820</v>
      </c>
      <c r="D1240" t="s">
        <v>136</v>
      </c>
      <c r="E1240" t="s">
        <v>2048</v>
      </c>
      <c r="F1240" t="s">
        <v>2022</v>
      </c>
      <c r="G1240" t="e">
        <v>#N/A</v>
      </c>
      <c r="H1240" t="s">
        <v>4328</v>
      </c>
    </row>
    <row r="1241" spans="1:8" x14ac:dyDescent="0.4">
      <c r="A1241" t="s">
        <v>868</v>
      </c>
      <c r="B1241" t="s">
        <v>376</v>
      </c>
      <c r="C1241">
        <v>200099827</v>
      </c>
      <c r="D1241" t="s">
        <v>136</v>
      </c>
      <c r="E1241" t="s">
        <v>1060</v>
      </c>
      <c r="F1241" t="s">
        <v>969</v>
      </c>
      <c r="G1241" t="e">
        <v>#N/A</v>
      </c>
      <c r="H1241" t="s">
        <v>4328</v>
      </c>
    </row>
    <row r="1242" spans="1:8" x14ac:dyDescent="0.4">
      <c r="A1242" t="s">
        <v>183</v>
      </c>
      <c r="B1242" t="s">
        <v>182</v>
      </c>
      <c r="C1242">
        <v>949117358</v>
      </c>
      <c r="D1242" t="s">
        <v>181</v>
      </c>
      <c r="E1242" t="s">
        <v>211</v>
      </c>
      <c r="F1242" t="s">
        <v>210</v>
      </c>
      <c r="G1242" t="s">
        <v>115</v>
      </c>
      <c r="H1242" t="s">
        <v>4328</v>
      </c>
    </row>
    <row r="1243" spans="1:8" x14ac:dyDescent="0.4">
      <c r="A1243" t="s">
        <v>983</v>
      </c>
      <c r="B1243" t="s">
        <v>415</v>
      </c>
      <c r="C1243">
        <v>934234204</v>
      </c>
      <c r="D1243" t="s">
        <v>184</v>
      </c>
      <c r="E1243" t="s">
        <v>1060</v>
      </c>
      <c r="F1243" t="s">
        <v>1030</v>
      </c>
      <c r="G1243" t="s">
        <v>99</v>
      </c>
      <c r="H1243" t="s">
        <v>4328</v>
      </c>
    </row>
    <row r="1244" spans="1:8" x14ac:dyDescent="0.4">
      <c r="A1244" t="s">
        <v>3706</v>
      </c>
      <c r="B1244" t="s">
        <v>163</v>
      </c>
      <c r="C1244">
        <v>10004667</v>
      </c>
      <c r="D1244" t="s">
        <v>2674</v>
      </c>
      <c r="E1244" t="s">
        <v>4100</v>
      </c>
      <c r="F1244" t="s">
        <v>3707</v>
      </c>
      <c r="G1244" t="e">
        <v>#N/A</v>
      </c>
      <c r="H1244" t="s">
        <v>4327</v>
      </c>
    </row>
    <row r="1245" spans="1:8" x14ac:dyDescent="0.4">
      <c r="A1245" t="s">
        <v>588</v>
      </c>
      <c r="B1245" t="s">
        <v>587</v>
      </c>
      <c r="C1245">
        <v>10703365</v>
      </c>
      <c r="D1245" t="s">
        <v>573</v>
      </c>
      <c r="E1245" t="s">
        <v>767</v>
      </c>
      <c r="F1245" t="s">
        <v>589</v>
      </c>
      <c r="G1245" t="e">
        <v>#N/A</v>
      </c>
      <c r="H1245" t="s">
        <v>4328</v>
      </c>
    </row>
    <row r="1246" spans="1:8" x14ac:dyDescent="0.4">
      <c r="A1246" t="s">
        <v>4152</v>
      </c>
      <c r="B1246" t="s">
        <v>411</v>
      </c>
      <c r="C1246">
        <v>12996357</v>
      </c>
      <c r="D1246" t="s">
        <v>1938</v>
      </c>
      <c r="E1246" t="s">
        <v>4270</v>
      </c>
      <c r="F1246" t="s">
        <v>4179</v>
      </c>
      <c r="G1246" t="e">
        <v>#N/A</v>
      </c>
      <c r="H1246" t="s">
        <v>4328</v>
      </c>
    </row>
    <row r="1247" spans="1:8" x14ac:dyDescent="0.4">
      <c r="A1247" t="s">
        <v>3420</v>
      </c>
      <c r="B1247" t="s">
        <v>3419</v>
      </c>
      <c r="C1247">
        <v>12173912</v>
      </c>
      <c r="D1247" t="s">
        <v>1938</v>
      </c>
      <c r="E1247" t="s">
        <v>3456</v>
      </c>
      <c r="F1247" t="s">
        <v>3447</v>
      </c>
      <c r="G1247" t="e">
        <v>#N/A</v>
      </c>
      <c r="H1247" t="s">
        <v>4328</v>
      </c>
    </row>
    <row r="1248" spans="1:8" x14ac:dyDescent="0.4">
      <c r="A1248" t="s">
        <v>3420</v>
      </c>
      <c r="B1248" t="s">
        <v>3419</v>
      </c>
      <c r="C1248">
        <v>12173912</v>
      </c>
      <c r="D1248" t="s">
        <v>2721</v>
      </c>
      <c r="E1248" t="s">
        <v>3456</v>
      </c>
      <c r="F1248" t="s">
        <v>3447</v>
      </c>
      <c r="G1248" t="e">
        <v>#N/A</v>
      </c>
      <c r="H1248" t="s">
        <v>4328</v>
      </c>
    </row>
    <row r="1249" spans="1:8" x14ac:dyDescent="0.4">
      <c r="A1249" t="s">
        <v>3865</v>
      </c>
      <c r="B1249" t="s">
        <v>993</v>
      </c>
      <c r="C1249">
        <v>200076219</v>
      </c>
      <c r="D1249" t="s">
        <v>136</v>
      </c>
      <c r="E1249" t="s">
        <v>4100</v>
      </c>
      <c r="F1249" t="s">
        <v>3905</v>
      </c>
      <c r="G1249" t="e">
        <v>#N/A</v>
      </c>
      <c r="H1249" t="s">
        <v>4328</v>
      </c>
    </row>
    <row r="1250" spans="1:8" x14ac:dyDescent="0.4">
      <c r="A1250" t="s">
        <v>3976</v>
      </c>
      <c r="B1250" t="s">
        <v>189</v>
      </c>
      <c r="C1250">
        <v>10004680</v>
      </c>
      <c r="D1250" t="s">
        <v>2674</v>
      </c>
      <c r="E1250" t="s">
        <v>4100</v>
      </c>
      <c r="F1250" t="s">
        <v>3984</v>
      </c>
      <c r="G1250" t="e">
        <v>#N/A</v>
      </c>
      <c r="H1250" t="s">
        <v>4327</v>
      </c>
    </row>
    <row r="1251" spans="1:8" x14ac:dyDescent="0.4">
      <c r="A1251" t="s">
        <v>3526</v>
      </c>
      <c r="B1251" t="s">
        <v>1497</v>
      </c>
      <c r="C1251">
        <v>100001378</v>
      </c>
      <c r="D1251" t="s">
        <v>3461</v>
      </c>
      <c r="E1251" t="s">
        <v>3591</v>
      </c>
      <c r="F1251" t="s">
        <v>3561</v>
      </c>
      <c r="G1251" t="e">
        <v>#N/A</v>
      </c>
      <c r="H1251" t="s">
        <v>4327</v>
      </c>
    </row>
    <row r="1252" spans="1:8" x14ac:dyDescent="0.4">
      <c r="A1252" t="s">
        <v>2271</v>
      </c>
      <c r="B1252" t="s">
        <v>2270</v>
      </c>
      <c r="C1252">
        <v>12627664</v>
      </c>
      <c r="D1252" t="s">
        <v>136</v>
      </c>
      <c r="E1252" t="s">
        <v>2306</v>
      </c>
      <c r="F1252" t="s">
        <v>2285</v>
      </c>
      <c r="G1252" t="e">
        <v>#N/A</v>
      </c>
      <c r="H1252" t="s">
        <v>4328</v>
      </c>
    </row>
    <row r="1253" spans="1:8" x14ac:dyDescent="0.4">
      <c r="A1253" t="s">
        <v>2698</v>
      </c>
      <c r="B1253" t="s">
        <v>753</v>
      </c>
      <c r="C1253">
        <v>10004693</v>
      </c>
      <c r="D1253" t="s">
        <v>2674</v>
      </c>
      <c r="E1253" t="s">
        <v>2960</v>
      </c>
      <c r="F1253" t="s">
        <v>2699</v>
      </c>
      <c r="G1253" t="e">
        <v>#N/A</v>
      </c>
      <c r="H1253" t="s">
        <v>4327</v>
      </c>
    </row>
    <row r="1254" spans="1:8" x14ac:dyDescent="0.4">
      <c r="A1254" t="s">
        <v>692</v>
      </c>
      <c r="B1254" t="s">
        <v>415</v>
      </c>
      <c r="C1254">
        <v>12636205</v>
      </c>
      <c r="D1254" t="s">
        <v>1938</v>
      </c>
      <c r="E1254" t="s">
        <v>4270</v>
      </c>
      <c r="F1254" t="s">
        <v>4179</v>
      </c>
      <c r="G1254" t="e">
        <v>#N/A</v>
      </c>
      <c r="H1254" t="s">
        <v>4328</v>
      </c>
    </row>
    <row r="1255" spans="1:8" x14ac:dyDescent="0.4">
      <c r="A1255" t="s">
        <v>692</v>
      </c>
      <c r="B1255" t="s">
        <v>415</v>
      </c>
      <c r="C1255">
        <v>12636205</v>
      </c>
      <c r="D1255" t="s">
        <v>1938</v>
      </c>
      <c r="E1255" t="s">
        <v>4270</v>
      </c>
      <c r="F1255" t="s">
        <v>4179</v>
      </c>
      <c r="G1255" t="e">
        <v>#N/A</v>
      </c>
      <c r="H1255" t="s">
        <v>4328</v>
      </c>
    </row>
    <row r="1256" spans="1:8" x14ac:dyDescent="0.4">
      <c r="A1256" t="s">
        <v>692</v>
      </c>
      <c r="B1256" t="s">
        <v>415</v>
      </c>
      <c r="C1256">
        <v>12636205</v>
      </c>
      <c r="D1256" t="s">
        <v>136</v>
      </c>
      <c r="E1256" t="s">
        <v>1440</v>
      </c>
      <c r="F1256" t="s">
        <v>1439</v>
      </c>
      <c r="G1256" t="e">
        <v>#N/A</v>
      </c>
      <c r="H1256" t="s">
        <v>4328</v>
      </c>
    </row>
    <row r="1257" spans="1:8" x14ac:dyDescent="0.4">
      <c r="A1257" t="s">
        <v>3712</v>
      </c>
      <c r="B1257" t="s">
        <v>182</v>
      </c>
      <c r="C1257">
        <v>932385045</v>
      </c>
      <c r="D1257" t="s">
        <v>2645</v>
      </c>
      <c r="E1257" t="s">
        <v>4100</v>
      </c>
      <c r="F1257" t="s">
        <v>3722</v>
      </c>
      <c r="G1257" t="e">
        <v>#N/A</v>
      </c>
      <c r="H1257" t="s">
        <v>4327</v>
      </c>
    </row>
    <row r="1258" spans="1:8" x14ac:dyDescent="0.4">
      <c r="A1258" t="s">
        <v>3559</v>
      </c>
      <c r="B1258" t="s">
        <v>3558</v>
      </c>
      <c r="C1258">
        <v>10004745</v>
      </c>
      <c r="D1258" t="s">
        <v>3461</v>
      </c>
      <c r="E1258" t="s">
        <v>3591</v>
      </c>
      <c r="F1258" t="s">
        <v>3561</v>
      </c>
      <c r="G1258" t="e">
        <v>#N/A</v>
      </c>
      <c r="H1258" t="s">
        <v>4327</v>
      </c>
    </row>
    <row r="1259" spans="1:8" x14ac:dyDescent="0.4">
      <c r="A1259" t="s">
        <v>3510</v>
      </c>
      <c r="B1259" t="s">
        <v>1143</v>
      </c>
      <c r="C1259">
        <v>930629889</v>
      </c>
      <c r="D1259" t="s">
        <v>3461</v>
      </c>
      <c r="E1259" t="s">
        <v>3591</v>
      </c>
      <c r="F1259" t="s">
        <v>3561</v>
      </c>
      <c r="G1259" t="e">
        <v>#N/A</v>
      </c>
      <c r="H1259" t="s">
        <v>4327</v>
      </c>
    </row>
    <row r="1260" spans="1:8" x14ac:dyDescent="0.4">
      <c r="A1260" t="s">
        <v>4246</v>
      </c>
      <c r="B1260" t="s">
        <v>1635</v>
      </c>
      <c r="C1260">
        <v>13456778</v>
      </c>
      <c r="D1260" t="s">
        <v>136</v>
      </c>
      <c r="E1260" t="s">
        <v>4270</v>
      </c>
      <c r="F1260" t="s">
        <v>4267</v>
      </c>
      <c r="G1260" t="e">
        <v>#N/A</v>
      </c>
      <c r="H1260" t="s">
        <v>4328</v>
      </c>
    </row>
    <row r="1261" spans="1:8" x14ac:dyDescent="0.4">
      <c r="A1261" t="s">
        <v>1990</v>
      </c>
      <c r="B1261" t="s">
        <v>153</v>
      </c>
      <c r="C1261">
        <v>12495272</v>
      </c>
      <c r="D1261" t="s">
        <v>136</v>
      </c>
      <c r="E1261" t="s">
        <v>2003</v>
      </c>
      <c r="F1261" t="s">
        <v>2002</v>
      </c>
      <c r="G1261" t="e">
        <v>#N/A</v>
      </c>
      <c r="H1261" t="s">
        <v>4328</v>
      </c>
    </row>
    <row r="1262" spans="1:8" x14ac:dyDescent="0.4">
      <c r="A1262" t="s">
        <v>1990</v>
      </c>
      <c r="B1262" t="s">
        <v>153</v>
      </c>
      <c r="C1262">
        <v>12495272</v>
      </c>
      <c r="D1262" t="s">
        <v>631</v>
      </c>
      <c r="E1262" t="s">
        <v>2395</v>
      </c>
      <c r="F1262" t="s">
        <v>2332</v>
      </c>
      <c r="G1262" t="e">
        <v>#N/A</v>
      </c>
      <c r="H1262" t="s">
        <v>4328</v>
      </c>
    </row>
    <row r="1263" spans="1:8" x14ac:dyDescent="0.4">
      <c r="A1263" t="s">
        <v>1990</v>
      </c>
      <c r="B1263" t="s">
        <v>153</v>
      </c>
      <c r="C1263">
        <v>12495272</v>
      </c>
      <c r="D1263" t="s">
        <v>136</v>
      </c>
      <c r="E1263" t="s">
        <v>2306</v>
      </c>
      <c r="F1263" t="s">
        <v>2285</v>
      </c>
      <c r="G1263" t="e">
        <v>#N/A</v>
      </c>
      <c r="H1263" t="s">
        <v>4328</v>
      </c>
    </row>
    <row r="1264" spans="1:8" x14ac:dyDescent="0.4">
      <c r="A1264" t="s">
        <v>2278</v>
      </c>
      <c r="B1264" t="s">
        <v>2277</v>
      </c>
      <c r="C1264">
        <v>12053935</v>
      </c>
      <c r="D1264" t="s">
        <v>184</v>
      </c>
      <c r="E1264" t="s">
        <v>2306</v>
      </c>
      <c r="F1264" t="s">
        <v>2285</v>
      </c>
      <c r="G1264" t="s">
        <v>89</v>
      </c>
      <c r="H1264" t="s">
        <v>4328</v>
      </c>
    </row>
    <row r="1265" spans="1:8" x14ac:dyDescent="0.4">
      <c r="A1265" t="s">
        <v>3496</v>
      </c>
      <c r="B1265" t="s">
        <v>199</v>
      </c>
      <c r="C1265">
        <v>932948283</v>
      </c>
      <c r="D1265" t="s">
        <v>3461</v>
      </c>
      <c r="E1265" t="s">
        <v>3591</v>
      </c>
      <c r="F1265" t="s">
        <v>3561</v>
      </c>
      <c r="G1265" t="e">
        <v>#N/A</v>
      </c>
      <c r="H1265" t="s">
        <v>4327</v>
      </c>
    </row>
    <row r="1266" spans="1:8" x14ac:dyDescent="0.4">
      <c r="A1266" t="s">
        <v>1656</v>
      </c>
      <c r="B1266" t="s">
        <v>1655</v>
      </c>
      <c r="C1266">
        <v>13200236</v>
      </c>
      <c r="D1266" t="s">
        <v>136</v>
      </c>
      <c r="E1266" t="s">
        <v>1745</v>
      </c>
      <c r="F1266" t="s">
        <v>1744</v>
      </c>
      <c r="G1266" t="e">
        <v>#N/A</v>
      </c>
      <c r="H1266" t="s">
        <v>4328</v>
      </c>
    </row>
    <row r="1267" spans="1:8" x14ac:dyDescent="0.4">
      <c r="A1267" t="s">
        <v>1656</v>
      </c>
      <c r="B1267" t="s">
        <v>1655</v>
      </c>
      <c r="C1267">
        <v>13200236</v>
      </c>
      <c r="D1267" t="s">
        <v>136</v>
      </c>
      <c r="E1267" t="s">
        <v>2306</v>
      </c>
      <c r="F1267" t="s">
        <v>2149</v>
      </c>
      <c r="G1267" t="e">
        <v>#N/A</v>
      </c>
      <c r="H1267" t="s">
        <v>4328</v>
      </c>
    </row>
    <row r="1268" spans="1:8" x14ac:dyDescent="0.4">
      <c r="A1268" t="s">
        <v>977</v>
      </c>
      <c r="B1268" t="s">
        <v>976</v>
      </c>
      <c r="C1268">
        <v>943163501</v>
      </c>
      <c r="D1268" t="s">
        <v>184</v>
      </c>
      <c r="E1268" t="s">
        <v>1060</v>
      </c>
      <c r="F1268" t="s">
        <v>1030</v>
      </c>
      <c r="G1268" t="s">
        <v>99</v>
      </c>
      <c r="H1268" t="s">
        <v>4328</v>
      </c>
    </row>
    <row r="1269" spans="1:8" x14ac:dyDescent="0.4">
      <c r="A1269" t="s">
        <v>3336</v>
      </c>
      <c r="B1269" t="s">
        <v>139</v>
      </c>
      <c r="C1269">
        <v>13489577</v>
      </c>
      <c r="D1269" t="s">
        <v>1938</v>
      </c>
      <c r="E1269" t="s">
        <v>4270</v>
      </c>
      <c r="F1269" t="s">
        <v>4179</v>
      </c>
      <c r="G1269" t="e">
        <v>#N/A</v>
      </c>
      <c r="H1269" t="s">
        <v>4328</v>
      </c>
    </row>
    <row r="1270" spans="1:8" x14ac:dyDescent="0.4">
      <c r="A1270" t="s">
        <v>3336</v>
      </c>
      <c r="B1270" t="s">
        <v>139</v>
      </c>
      <c r="C1270">
        <v>13489577</v>
      </c>
      <c r="D1270" t="s">
        <v>1938</v>
      </c>
      <c r="E1270" t="s">
        <v>4270</v>
      </c>
      <c r="F1270" t="s">
        <v>4179</v>
      </c>
      <c r="G1270" t="e">
        <v>#N/A</v>
      </c>
      <c r="H1270" t="s">
        <v>4328</v>
      </c>
    </row>
    <row r="1271" spans="1:8" x14ac:dyDescent="0.4">
      <c r="A1271" t="s">
        <v>3336</v>
      </c>
      <c r="B1271" t="s">
        <v>139</v>
      </c>
      <c r="C1271">
        <v>13489577</v>
      </c>
      <c r="D1271" t="s">
        <v>136</v>
      </c>
      <c r="E1271" t="s">
        <v>3456</v>
      </c>
      <c r="F1271" t="s">
        <v>3358</v>
      </c>
      <c r="G1271" t="e">
        <v>#N/A</v>
      </c>
      <c r="H1271" t="s">
        <v>4328</v>
      </c>
    </row>
    <row r="1272" spans="1:8" x14ac:dyDescent="0.4">
      <c r="A1272" t="s">
        <v>990</v>
      </c>
      <c r="B1272" t="s">
        <v>989</v>
      </c>
      <c r="C1272">
        <v>931480986</v>
      </c>
      <c r="D1272" t="s">
        <v>184</v>
      </c>
      <c r="E1272" t="s">
        <v>1060</v>
      </c>
      <c r="F1272" t="s">
        <v>1030</v>
      </c>
      <c r="G1272" t="s">
        <v>99</v>
      </c>
      <c r="H1272" t="s">
        <v>4327</v>
      </c>
    </row>
    <row r="1273" spans="1:8" x14ac:dyDescent="0.4">
      <c r="A1273" t="s">
        <v>1207</v>
      </c>
      <c r="B1273" t="s">
        <v>1132</v>
      </c>
      <c r="C1273">
        <v>13477721</v>
      </c>
      <c r="D1273" t="s">
        <v>136</v>
      </c>
      <c r="E1273" t="s">
        <v>1440</v>
      </c>
      <c r="F1273" t="s">
        <v>1333</v>
      </c>
      <c r="G1273" t="e">
        <v>#N/A</v>
      </c>
      <c r="H1273" t="s">
        <v>4328</v>
      </c>
    </row>
    <row r="1274" spans="1:8" x14ac:dyDescent="0.4">
      <c r="A1274" t="s">
        <v>1435</v>
      </c>
      <c r="B1274" t="s">
        <v>1075</v>
      </c>
      <c r="C1274">
        <v>12319148</v>
      </c>
      <c r="D1274" t="s">
        <v>136</v>
      </c>
      <c r="E1274" t="s">
        <v>1440</v>
      </c>
      <c r="F1274" t="s">
        <v>1439</v>
      </c>
      <c r="G1274" t="e">
        <v>#N/A</v>
      </c>
      <c r="H1274" t="s">
        <v>4328</v>
      </c>
    </row>
    <row r="1275" spans="1:8" x14ac:dyDescent="0.4">
      <c r="A1275" t="s">
        <v>4001</v>
      </c>
      <c r="B1275" t="s">
        <v>423</v>
      </c>
      <c r="C1275">
        <v>930602511</v>
      </c>
      <c r="D1275" t="s">
        <v>136</v>
      </c>
      <c r="E1275" t="s">
        <v>4100</v>
      </c>
      <c r="F1275" t="s">
        <v>4081</v>
      </c>
      <c r="G1275" t="e">
        <v>#N/A</v>
      </c>
      <c r="H1275" t="s">
        <v>4328</v>
      </c>
    </row>
    <row r="1276" spans="1:8" x14ac:dyDescent="0.4">
      <c r="A1276" t="s">
        <v>3879</v>
      </c>
      <c r="B1276" t="s">
        <v>688</v>
      </c>
      <c r="C1276">
        <v>13367572</v>
      </c>
      <c r="D1276" t="s">
        <v>136</v>
      </c>
      <c r="E1276" t="s">
        <v>4100</v>
      </c>
      <c r="F1276" t="s">
        <v>3905</v>
      </c>
      <c r="G1276" t="e">
        <v>#N/A</v>
      </c>
      <c r="H1276" t="s">
        <v>4328</v>
      </c>
    </row>
    <row r="1277" spans="1:8" x14ac:dyDescent="0.4">
      <c r="A1277" t="s">
        <v>4127</v>
      </c>
      <c r="B1277" t="s">
        <v>897</v>
      </c>
      <c r="C1277">
        <v>13453645</v>
      </c>
      <c r="D1277" t="s">
        <v>1938</v>
      </c>
      <c r="E1277" t="s">
        <v>4270</v>
      </c>
      <c r="F1277" t="s">
        <v>4179</v>
      </c>
      <c r="G1277" t="e">
        <v>#N/A</v>
      </c>
      <c r="H1277" t="s">
        <v>4328</v>
      </c>
    </row>
    <row r="1278" spans="1:8" x14ac:dyDescent="0.4">
      <c r="A1278" t="s">
        <v>3864</v>
      </c>
      <c r="B1278" t="s">
        <v>1075</v>
      </c>
      <c r="C1278">
        <v>200240357</v>
      </c>
      <c r="D1278" t="s">
        <v>136</v>
      </c>
      <c r="E1278" t="s">
        <v>4100</v>
      </c>
      <c r="F1278" t="s">
        <v>3905</v>
      </c>
      <c r="G1278" t="e">
        <v>#N/A</v>
      </c>
      <c r="H1278" t="s">
        <v>4328</v>
      </c>
    </row>
    <row r="1279" spans="1:8" x14ac:dyDescent="0.4">
      <c r="A1279" t="s">
        <v>3864</v>
      </c>
      <c r="B1279" t="s">
        <v>1075</v>
      </c>
      <c r="C1279">
        <v>200240357</v>
      </c>
      <c r="D1279" t="s">
        <v>631</v>
      </c>
      <c r="E1279" t="s">
        <v>4100</v>
      </c>
      <c r="F1279" t="s">
        <v>3905</v>
      </c>
      <c r="G1279" t="e">
        <v>#N/A</v>
      </c>
      <c r="H1279" t="s">
        <v>4328</v>
      </c>
    </row>
    <row r="1280" spans="1:8" x14ac:dyDescent="0.4">
      <c r="A1280" t="s">
        <v>432</v>
      </c>
      <c r="B1280" t="s">
        <v>431</v>
      </c>
      <c r="C1280">
        <v>12115347</v>
      </c>
      <c r="D1280" t="s">
        <v>136</v>
      </c>
      <c r="E1280" t="s">
        <v>1850</v>
      </c>
      <c r="F1280" t="s">
        <v>1825</v>
      </c>
      <c r="G1280" t="e">
        <v>#N/A</v>
      </c>
      <c r="H1280" t="s">
        <v>4328</v>
      </c>
    </row>
    <row r="1281" spans="1:8" x14ac:dyDescent="0.4">
      <c r="A1281" t="s">
        <v>432</v>
      </c>
      <c r="B1281" t="s">
        <v>431</v>
      </c>
      <c r="C1281">
        <v>12115347</v>
      </c>
      <c r="D1281" t="s">
        <v>136</v>
      </c>
      <c r="E1281" t="s">
        <v>435</v>
      </c>
      <c r="F1281" t="s">
        <v>434</v>
      </c>
      <c r="G1281" t="e">
        <v>#N/A</v>
      </c>
      <c r="H1281" t="s">
        <v>4328</v>
      </c>
    </row>
    <row r="1282" spans="1:8" x14ac:dyDescent="0.4">
      <c r="A1282" t="s">
        <v>3312</v>
      </c>
      <c r="B1282" t="s">
        <v>241</v>
      </c>
      <c r="C1282">
        <v>10004784</v>
      </c>
      <c r="D1282" t="s">
        <v>2674</v>
      </c>
      <c r="E1282" t="s">
        <v>3456</v>
      </c>
      <c r="F1282" t="s">
        <v>4311</v>
      </c>
      <c r="G1282" t="e">
        <v>#N/A</v>
      </c>
      <c r="H1282" t="s">
        <v>4327</v>
      </c>
    </row>
    <row r="1283" spans="1:8" x14ac:dyDescent="0.4">
      <c r="A1283" t="s">
        <v>2717</v>
      </c>
      <c r="B1283" t="s">
        <v>323</v>
      </c>
      <c r="C1283">
        <v>10004797</v>
      </c>
      <c r="D1283" t="s">
        <v>2674</v>
      </c>
      <c r="E1283" t="s">
        <v>2960</v>
      </c>
      <c r="F1283" t="s">
        <v>2718</v>
      </c>
      <c r="G1283" t="e">
        <v>#N/A</v>
      </c>
      <c r="H1283" t="s">
        <v>4327</v>
      </c>
    </row>
    <row r="1284" spans="1:8" x14ac:dyDescent="0.4">
      <c r="A1284" t="s">
        <v>2338</v>
      </c>
      <c r="B1284" t="s">
        <v>662</v>
      </c>
      <c r="C1284">
        <v>12820935</v>
      </c>
      <c r="D1284" t="s">
        <v>1938</v>
      </c>
      <c r="E1284" t="s">
        <v>4270</v>
      </c>
      <c r="F1284" t="s">
        <v>4179</v>
      </c>
      <c r="G1284" t="e">
        <v>#N/A</v>
      </c>
      <c r="H1284" t="s">
        <v>4328</v>
      </c>
    </row>
    <row r="1285" spans="1:8" x14ac:dyDescent="0.4">
      <c r="A1285" t="s">
        <v>2338</v>
      </c>
      <c r="B1285" t="s">
        <v>662</v>
      </c>
      <c r="C1285">
        <v>12820935</v>
      </c>
      <c r="D1285" t="s">
        <v>136</v>
      </c>
      <c r="E1285" t="s">
        <v>2395</v>
      </c>
      <c r="F1285" t="s">
        <v>2345</v>
      </c>
      <c r="G1285" t="e">
        <v>#N/A</v>
      </c>
      <c r="H1285" t="s">
        <v>4328</v>
      </c>
    </row>
    <row r="1286" spans="1:8" x14ac:dyDescent="0.4">
      <c r="A1286" t="s">
        <v>1860</v>
      </c>
      <c r="B1286" t="s">
        <v>1859</v>
      </c>
      <c r="C1286">
        <v>200409448</v>
      </c>
      <c r="D1286" t="s">
        <v>136</v>
      </c>
      <c r="E1286" t="s">
        <v>1928</v>
      </c>
      <c r="F1286" t="s">
        <v>1927</v>
      </c>
      <c r="G1286" t="e">
        <v>#N/A</v>
      </c>
      <c r="H1286" t="s">
        <v>4328</v>
      </c>
    </row>
    <row r="1287" spans="1:8" x14ac:dyDescent="0.4">
      <c r="A1287" t="s">
        <v>2458</v>
      </c>
      <c r="B1287" t="s">
        <v>2457</v>
      </c>
      <c r="C1287">
        <v>13011593</v>
      </c>
      <c r="D1287" t="s">
        <v>136</v>
      </c>
      <c r="E1287" t="s">
        <v>2508</v>
      </c>
      <c r="F1287" t="s">
        <v>2497</v>
      </c>
      <c r="G1287" t="e">
        <v>#N/A</v>
      </c>
      <c r="H1287" t="s">
        <v>4328</v>
      </c>
    </row>
    <row r="1288" spans="1:8" x14ac:dyDescent="0.4">
      <c r="A1288" t="s">
        <v>2458</v>
      </c>
      <c r="B1288" t="s">
        <v>2457</v>
      </c>
      <c r="C1288">
        <v>13011593</v>
      </c>
      <c r="D1288" t="s">
        <v>631</v>
      </c>
      <c r="E1288" t="s">
        <v>2508</v>
      </c>
      <c r="F1288" t="s">
        <v>2497</v>
      </c>
      <c r="G1288" t="e">
        <v>#N/A</v>
      </c>
      <c r="H1288" t="s">
        <v>4328</v>
      </c>
    </row>
    <row r="1289" spans="1:8" x14ac:dyDescent="0.4">
      <c r="A1289" t="s">
        <v>2458</v>
      </c>
      <c r="B1289" t="s">
        <v>2457</v>
      </c>
      <c r="C1289">
        <v>13011593</v>
      </c>
      <c r="D1289" t="s">
        <v>136</v>
      </c>
      <c r="E1289" t="s">
        <v>2508</v>
      </c>
      <c r="F1289" t="s">
        <v>2470</v>
      </c>
      <c r="G1289" t="e">
        <v>#N/A</v>
      </c>
      <c r="H1289" t="s">
        <v>4328</v>
      </c>
    </row>
    <row r="1290" spans="1:8" x14ac:dyDescent="0.4">
      <c r="A1290" t="s">
        <v>1896</v>
      </c>
      <c r="B1290" t="s">
        <v>604</v>
      </c>
      <c r="C1290">
        <v>12999282</v>
      </c>
      <c r="D1290" t="s">
        <v>136</v>
      </c>
      <c r="E1290" t="s">
        <v>1928</v>
      </c>
      <c r="F1290" t="s">
        <v>1927</v>
      </c>
      <c r="G1290" t="e">
        <v>#N/A</v>
      </c>
      <c r="H1290" t="s">
        <v>4328</v>
      </c>
    </row>
    <row r="1291" spans="1:8" x14ac:dyDescent="0.4">
      <c r="A1291" t="s">
        <v>1464</v>
      </c>
      <c r="B1291" t="s">
        <v>1463</v>
      </c>
      <c r="C1291">
        <v>13470376</v>
      </c>
      <c r="D1291" t="s">
        <v>631</v>
      </c>
      <c r="E1291" t="s">
        <v>2395</v>
      </c>
      <c r="F1291" t="s">
        <v>2332</v>
      </c>
      <c r="G1291" t="e">
        <v>#N/A</v>
      </c>
      <c r="H1291" t="s">
        <v>4328</v>
      </c>
    </row>
    <row r="1292" spans="1:8" x14ac:dyDescent="0.4">
      <c r="A1292" t="s">
        <v>1464</v>
      </c>
      <c r="B1292" t="s">
        <v>1463</v>
      </c>
      <c r="C1292">
        <v>13470376</v>
      </c>
      <c r="D1292" t="s">
        <v>136</v>
      </c>
      <c r="E1292" t="s">
        <v>4100</v>
      </c>
      <c r="F1292" t="s">
        <v>3953</v>
      </c>
      <c r="G1292" t="e">
        <v>#N/A</v>
      </c>
      <c r="H1292" t="s">
        <v>4328</v>
      </c>
    </row>
    <row r="1293" spans="1:8" x14ac:dyDescent="0.4">
      <c r="A1293" t="s">
        <v>1464</v>
      </c>
      <c r="B1293" t="s">
        <v>1463</v>
      </c>
      <c r="C1293">
        <v>13470376</v>
      </c>
      <c r="D1293" t="s">
        <v>1938</v>
      </c>
      <c r="E1293" t="s">
        <v>3456</v>
      </c>
      <c r="F1293" t="s">
        <v>4313</v>
      </c>
      <c r="G1293" t="e">
        <v>#N/A</v>
      </c>
      <c r="H1293" t="s">
        <v>4328</v>
      </c>
    </row>
    <row r="1294" spans="1:8" x14ac:dyDescent="0.4">
      <c r="A1294" t="s">
        <v>1464</v>
      </c>
      <c r="B1294" t="s">
        <v>1463</v>
      </c>
      <c r="C1294">
        <v>13470376</v>
      </c>
      <c r="D1294" t="s">
        <v>136</v>
      </c>
      <c r="E1294" t="s">
        <v>1471</v>
      </c>
      <c r="F1294" t="s">
        <v>1470</v>
      </c>
      <c r="G1294" t="e">
        <v>#N/A</v>
      </c>
      <c r="H1294" t="s">
        <v>4328</v>
      </c>
    </row>
    <row r="1295" spans="1:8" x14ac:dyDescent="0.4">
      <c r="A1295" t="s">
        <v>1634</v>
      </c>
      <c r="B1295" t="s">
        <v>1633</v>
      </c>
      <c r="C1295">
        <v>13646318</v>
      </c>
      <c r="D1295" t="s">
        <v>136</v>
      </c>
      <c r="E1295" t="s">
        <v>4100</v>
      </c>
      <c r="F1295" t="s">
        <v>3847</v>
      </c>
      <c r="G1295" t="e">
        <v>#N/A</v>
      </c>
      <c r="H1295" t="s">
        <v>4328</v>
      </c>
    </row>
    <row r="1296" spans="1:8" x14ac:dyDescent="0.4">
      <c r="A1296" t="s">
        <v>1634</v>
      </c>
      <c r="B1296" t="s">
        <v>1633</v>
      </c>
      <c r="C1296">
        <v>13646318</v>
      </c>
      <c r="D1296" t="s">
        <v>136</v>
      </c>
      <c r="E1296" t="s">
        <v>1745</v>
      </c>
      <c r="F1296" t="s">
        <v>1744</v>
      </c>
      <c r="G1296" t="e">
        <v>#N/A</v>
      </c>
      <c r="H1296" t="s">
        <v>4328</v>
      </c>
    </row>
    <row r="1297" spans="1:8" x14ac:dyDescent="0.4">
      <c r="A1297" t="s">
        <v>4145</v>
      </c>
      <c r="B1297" t="s">
        <v>1549</v>
      </c>
      <c r="C1297">
        <v>13125421</v>
      </c>
      <c r="D1297" t="s">
        <v>136</v>
      </c>
      <c r="E1297" t="s">
        <v>4270</v>
      </c>
      <c r="F1297" t="s">
        <v>4179</v>
      </c>
      <c r="G1297" t="e">
        <v>#N/A</v>
      </c>
      <c r="H1297" t="s">
        <v>4328</v>
      </c>
    </row>
    <row r="1298" spans="1:8" x14ac:dyDescent="0.4">
      <c r="A1298" t="s">
        <v>3127</v>
      </c>
      <c r="B1298" t="s">
        <v>3126</v>
      </c>
      <c r="C1298">
        <v>13259451</v>
      </c>
      <c r="D1298" t="s">
        <v>136</v>
      </c>
      <c r="E1298" t="s">
        <v>3456</v>
      </c>
      <c r="F1298" t="s">
        <v>3133</v>
      </c>
      <c r="G1298" t="e">
        <v>#N/A</v>
      </c>
      <c r="H1298" t="s">
        <v>4328</v>
      </c>
    </row>
    <row r="1299" spans="1:8" x14ac:dyDescent="0.4">
      <c r="A1299" t="s">
        <v>3127</v>
      </c>
      <c r="B1299" t="s">
        <v>213</v>
      </c>
      <c r="C1299">
        <v>12936427</v>
      </c>
      <c r="D1299" t="s">
        <v>136</v>
      </c>
      <c r="E1299" t="s">
        <v>4100</v>
      </c>
      <c r="F1299" t="s">
        <v>3666</v>
      </c>
      <c r="G1299" t="e">
        <v>#N/A</v>
      </c>
      <c r="H1299" t="s">
        <v>4328</v>
      </c>
    </row>
    <row r="1300" spans="1:8" x14ac:dyDescent="0.4">
      <c r="A1300" t="s">
        <v>632</v>
      </c>
      <c r="B1300" t="s">
        <v>1450</v>
      </c>
      <c r="C1300">
        <v>12849509</v>
      </c>
      <c r="D1300" t="s">
        <v>136</v>
      </c>
      <c r="E1300" t="s">
        <v>4100</v>
      </c>
      <c r="F1300" t="s">
        <v>3707</v>
      </c>
      <c r="G1300" t="e">
        <v>#N/A</v>
      </c>
      <c r="H1300" t="s">
        <v>4328</v>
      </c>
    </row>
    <row r="1301" spans="1:8" x14ac:dyDescent="0.4">
      <c r="A1301" t="s">
        <v>632</v>
      </c>
      <c r="B1301" t="s">
        <v>1450</v>
      </c>
      <c r="C1301">
        <v>12849509</v>
      </c>
      <c r="D1301" t="s">
        <v>631</v>
      </c>
      <c r="E1301" t="s">
        <v>4100</v>
      </c>
      <c r="F1301" t="s">
        <v>3707</v>
      </c>
      <c r="G1301" t="e">
        <v>#N/A</v>
      </c>
      <c r="H1301" t="s">
        <v>4328</v>
      </c>
    </row>
    <row r="1302" spans="1:8" x14ac:dyDescent="0.4">
      <c r="A1302" t="s">
        <v>632</v>
      </c>
      <c r="B1302" t="s">
        <v>1450</v>
      </c>
      <c r="C1302">
        <v>12849509</v>
      </c>
      <c r="D1302" t="s">
        <v>136</v>
      </c>
      <c r="E1302" t="s">
        <v>1471</v>
      </c>
      <c r="F1302" t="s">
        <v>1458</v>
      </c>
      <c r="G1302" t="e">
        <v>#N/A</v>
      </c>
      <c r="H1302" t="s">
        <v>4328</v>
      </c>
    </row>
    <row r="1303" spans="1:8" x14ac:dyDescent="0.4">
      <c r="A1303" t="s">
        <v>632</v>
      </c>
      <c r="B1303" t="s">
        <v>2890</v>
      </c>
      <c r="C1303">
        <v>12599558</v>
      </c>
      <c r="D1303" t="s">
        <v>136</v>
      </c>
      <c r="E1303" t="s">
        <v>4270</v>
      </c>
      <c r="F1303" t="s">
        <v>4206</v>
      </c>
      <c r="G1303" t="e">
        <v>#N/A</v>
      </c>
      <c r="H1303" t="s">
        <v>4328</v>
      </c>
    </row>
    <row r="1304" spans="1:8" x14ac:dyDescent="0.4">
      <c r="A1304" t="s">
        <v>632</v>
      </c>
      <c r="B1304" t="s">
        <v>2890</v>
      </c>
      <c r="C1304">
        <v>12599558</v>
      </c>
      <c r="D1304" t="s">
        <v>2863</v>
      </c>
      <c r="E1304" t="s">
        <v>2960</v>
      </c>
      <c r="F1304" t="s">
        <v>2905</v>
      </c>
      <c r="G1304" t="e">
        <v>#N/A</v>
      </c>
      <c r="H1304" t="s">
        <v>4328</v>
      </c>
    </row>
    <row r="1305" spans="1:8" x14ac:dyDescent="0.4">
      <c r="A1305" t="s">
        <v>632</v>
      </c>
      <c r="B1305" t="s">
        <v>2768</v>
      </c>
      <c r="C1305">
        <v>12501980</v>
      </c>
      <c r="D1305" t="s">
        <v>136</v>
      </c>
      <c r="E1305" t="s">
        <v>2960</v>
      </c>
      <c r="F1305" t="s">
        <v>2791</v>
      </c>
      <c r="G1305" t="e">
        <v>#N/A</v>
      </c>
      <c r="H1305" t="s">
        <v>4328</v>
      </c>
    </row>
    <row r="1306" spans="1:8" x14ac:dyDescent="0.4">
      <c r="A1306" t="s">
        <v>632</v>
      </c>
      <c r="B1306" t="s">
        <v>1283</v>
      </c>
      <c r="C1306">
        <v>13126695</v>
      </c>
      <c r="D1306" t="s">
        <v>136</v>
      </c>
      <c r="E1306" t="s">
        <v>1928</v>
      </c>
      <c r="F1306" t="s">
        <v>1927</v>
      </c>
      <c r="G1306" t="e">
        <v>#N/A</v>
      </c>
      <c r="H1306" t="s">
        <v>4328</v>
      </c>
    </row>
    <row r="1307" spans="1:8" x14ac:dyDescent="0.4">
      <c r="A1307" t="s">
        <v>632</v>
      </c>
      <c r="B1307" t="s">
        <v>1283</v>
      </c>
      <c r="C1307">
        <v>13126695</v>
      </c>
      <c r="D1307" t="s">
        <v>136</v>
      </c>
      <c r="E1307" t="s">
        <v>1440</v>
      </c>
      <c r="F1307" t="s">
        <v>1333</v>
      </c>
      <c r="G1307" t="e">
        <v>#N/A</v>
      </c>
      <c r="H1307" t="s">
        <v>4328</v>
      </c>
    </row>
    <row r="1308" spans="1:8" x14ac:dyDescent="0.4">
      <c r="A1308" t="s">
        <v>632</v>
      </c>
      <c r="B1308" t="s">
        <v>1039</v>
      </c>
      <c r="C1308">
        <v>13178695</v>
      </c>
      <c r="D1308" t="s">
        <v>136</v>
      </c>
      <c r="E1308" t="s">
        <v>1762</v>
      </c>
      <c r="F1308" t="s">
        <v>1761</v>
      </c>
      <c r="G1308" t="e">
        <v>#N/A</v>
      </c>
      <c r="H1308" t="s">
        <v>4328</v>
      </c>
    </row>
    <row r="1309" spans="1:8" x14ac:dyDescent="0.4">
      <c r="A1309" t="s">
        <v>632</v>
      </c>
      <c r="B1309" t="s">
        <v>1039</v>
      </c>
      <c r="C1309">
        <v>13178695</v>
      </c>
      <c r="D1309" t="s">
        <v>631</v>
      </c>
      <c r="E1309" t="s">
        <v>1762</v>
      </c>
      <c r="F1309" t="s">
        <v>1761</v>
      </c>
      <c r="G1309" t="e">
        <v>#N/A</v>
      </c>
      <c r="H1309" t="s">
        <v>4328</v>
      </c>
    </row>
    <row r="1310" spans="1:8" x14ac:dyDescent="0.4">
      <c r="A1310" t="s">
        <v>632</v>
      </c>
      <c r="B1310" t="s">
        <v>1039</v>
      </c>
      <c r="C1310">
        <v>13178695</v>
      </c>
      <c r="D1310" t="s">
        <v>631</v>
      </c>
      <c r="E1310" t="s">
        <v>1745</v>
      </c>
      <c r="F1310" t="s">
        <v>1627</v>
      </c>
      <c r="G1310" t="e">
        <v>#N/A</v>
      </c>
      <c r="H1310" t="s">
        <v>4328</v>
      </c>
    </row>
    <row r="1311" spans="1:8" x14ac:dyDescent="0.4">
      <c r="A1311" t="s">
        <v>632</v>
      </c>
      <c r="B1311" t="s">
        <v>1039</v>
      </c>
      <c r="C1311">
        <v>13178695</v>
      </c>
      <c r="D1311" t="s">
        <v>136</v>
      </c>
      <c r="E1311" t="s">
        <v>1440</v>
      </c>
      <c r="F1311" t="s">
        <v>1333</v>
      </c>
      <c r="G1311" t="e">
        <v>#N/A</v>
      </c>
      <c r="H1311" t="s">
        <v>4328</v>
      </c>
    </row>
    <row r="1312" spans="1:8" x14ac:dyDescent="0.4">
      <c r="A1312" t="s">
        <v>632</v>
      </c>
      <c r="B1312" t="s">
        <v>305</v>
      </c>
      <c r="C1312">
        <v>200154141</v>
      </c>
      <c r="D1312" t="s">
        <v>136</v>
      </c>
      <c r="E1312" t="s">
        <v>1440</v>
      </c>
      <c r="F1312" t="s">
        <v>1333</v>
      </c>
      <c r="G1312" t="e">
        <v>#N/A</v>
      </c>
      <c r="H1312" t="s">
        <v>4328</v>
      </c>
    </row>
    <row r="1313" spans="1:8" x14ac:dyDescent="0.4">
      <c r="A1313" t="s">
        <v>632</v>
      </c>
      <c r="B1313" t="s">
        <v>189</v>
      </c>
      <c r="C1313">
        <v>200194064</v>
      </c>
      <c r="D1313" t="s">
        <v>631</v>
      </c>
      <c r="E1313" t="s">
        <v>767</v>
      </c>
      <c r="F1313" t="s">
        <v>766</v>
      </c>
      <c r="G1313" t="e">
        <v>#N/A</v>
      </c>
      <c r="H1313" t="s">
        <v>4328</v>
      </c>
    </row>
    <row r="1314" spans="1:8" x14ac:dyDescent="0.4">
      <c r="A1314" t="s">
        <v>2647</v>
      </c>
      <c r="B1314" t="s">
        <v>2646</v>
      </c>
      <c r="C1314">
        <v>951038082</v>
      </c>
      <c r="D1314" t="s">
        <v>2645</v>
      </c>
      <c r="E1314" t="s">
        <v>2960</v>
      </c>
      <c r="F1314" t="s">
        <v>2699</v>
      </c>
      <c r="G1314" t="e">
        <v>#N/A</v>
      </c>
      <c r="H1314" t="s">
        <v>4327</v>
      </c>
    </row>
    <row r="1315" spans="1:8" x14ac:dyDescent="0.4">
      <c r="A1315" t="s">
        <v>3179</v>
      </c>
      <c r="B1315" t="s">
        <v>275</v>
      </c>
      <c r="C1315">
        <v>12639793</v>
      </c>
      <c r="D1315" t="s">
        <v>1938</v>
      </c>
      <c r="E1315" t="s">
        <v>4270</v>
      </c>
      <c r="F1315" t="s">
        <v>4179</v>
      </c>
      <c r="G1315" t="e">
        <v>#N/A</v>
      </c>
      <c r="H1315" t="s">
        <v>4328</v>
      </c>
    </row>
    <row r="1316" spans="1:8" x14ac:dyDescent="0.4">
      <c r="A1316" t="s">
        <v>3179</v>
      </c>
      <c r="B1316" t="s">
        <v>275</v>
      </c>
      <c r="C1316">
        <v>12639793</v>
      </c>
      <c r="D1316" t="s">
        <v>136</v>
      </c>
      <c r="E1316" t="s">
        <v>4270</v>
      </c>
      <c r="F1316" t="s">
        <v>4179</v>
      </c>
      <c r="G1316" t="e">
        <v>#N/A</v>
      </c>
      <c r="H1316" t="s">
        <v>4328</v>
      </c>
    </row>
    <row r="1317" spans="1:8" x14ac:dyDescent="0.4">
      <c r="A1317" t="s">
        <v>3179</v>
      </c>
      <c r="B1317" t="s">
        <v>602</v>
      </c>
      <c r="C1317">
        <v>13610074</v>
      </c>
      <c r="D1317" t="s">
        <v>136</v>
      </c>
      <c r="E1317" t="s">
        <v>4270</v>
      </c>
      <c r="F1317" t="s">
        <v>4267</v>
      </c>
      <c r="G1317" t="e">
        <v>#N/A</v>
      </c>
      <c r="H1317" t="s">
        <v>4328</v>
      </c>
    </row>
    <row r="1318" spans="1:8" x14ac:dyDescent="0.4">
      <c r="A1318" t="s">
        <v>3179</v>
      </c>
      <c r="B1318" t="s">
        <v>203</v>
      </c>
      <c r="C1318">
        <v>944955070</v>
      </c>
      <c r="D1318" t="s">
        <v>3461</v>
      </c>
      <c r="E1318" t="s">
        <v>3591</v>
      </c>
      <c r="F1318" t="s">
        <v>3561</v>
      </c>
      <c r="G1318" t="e">
        <v>#N/A</v>
      </c>
      <c r="H1318" t="s">
        <v>4327</v>
      </c>
    </row>
    <row r="1319" spans="1:8" x14ac:dyDescent="0.4">
      <c r="A1319" t="s">
        <v>3179</v>
      </c>
      <c r="B1319" t="s">
        <v>1647</v>
      </c>
      <c r="C1319">
        <v>10004875</v>
      </c>
      <c r="D1319" t="s">
        <v>2674</v>
      </c>
      <c r="E1319" t="s">
        <v>3456</v>
      </c>
      <c r="F1319" t="s">
        <v>3180</v>
      </c>
      <c r="G1319" t="e">
        <v>#N/A</v>
      </c>
      <c r="H1319" t="s">
        <v>4327</v>
      </c>
    </row>
    <row r="1320" spans="1:8" x14ac:dyDescent="0.4">
      <c r="A1320" t="s">
        <v>751</v>
      </c>
      <c r="B1320" t="s">
        <v>512</v>
      </c>
      <c r="C1320">
        <v>12261272</v>
      </c>
      <c r="D1320" t="s">
        <v>136</v>
      </c>
      <c r="E1320" t="s">
        <v>767</v>
      </c>
      <c r="F1320" t="s">
        <v>766</v>
      </c>
      <c r="G1320" t="e">
        <v>#N/A</v>
      </c>
      <c r="H1320" t="s">
        <v>4328</v>
      </c>
    </row>
    <row r="1321" spans="1:8" x14ac:dyDescent="0.4">
      <c r="A1321" t="s">
        <v>751</v>
      </c>
      <c r="B1321" t="s">
        <v>1103</v>
      </c>
      <c r="C1321">
        <v>10004888</v>
      </c>
      <c r="D1321" t="s">
        <v>2674</v>
      </c>
      <c r="E1321" t="s">
        <v>3456</v>
      </c>
      <c r="F1321" t="s">
        <v>3080</v>
      </c>
      <c r="G1321" t="e">
        <v>#N/A</v>
      </c>
      <c r="H1321" t="s">
        <v>4327</v>
      </c>
    </row>
    <row r="1322" spans="1:8" x14ac:dyDescent="0.4">
      <c r="A1322" t="s">
        <v>2081</v>
      </c>
      <c r="B1322" t="s">
        <v>2298</v>
      </c>
      <c r="C1322">
        <v>10296491</v>
      </c>
      <c r="D1322" t="s">
        <v>184</v>
      </c>
      <c r="E1322" t="s">
        <v>2306</v>
      </c>
      <c r="F1322" t="s">
        <v>2299</v>
      </c>
      <c r="G1322" t="e">
        <v>#N/A</v>
      </c>
      <c r="H1322" t="s">
        <v>4328</v>
      </c>
    </row>
    <row r="1323" spans="1:8" x14ac:dyDescent="0.4">
      <c r="A1323" t="s">
        <v>2081</v>
      </c>
      <c r="B1323" t="s">
        <v>2080</v>
      </c>
      <c r="C1323">
        <v>941984804</v>
      </c>
      <c r="D1323" t="s">
        <v>184</v>
      </c>
      <c r="E1323" t="s">
        <v>2103</v>
      </c>
      <c r="F1323" t="s">
        <v>2096</v>
      </c>
      <c r="G1323" t="s">
        <v>121</v>
      </c>
      <c r="H1323" t="s">
        <v>4327</v>
      </c>
    </row>
    <row r="1324" spans="1:8" x14ac:dyDescent="0.4">
      <c r="A1324" t="s">
        <v>555</v>
      </c>
      <c r="B1324" t="s">
        <v>554</v>
      </c>
      <c r="C1324">
        <v>12467829</v>
      </c>
      <c r="D1324" t="s">
        <v>136</v>
      </c>
      <c r="E1324" t="s">
        <v>767</v>
      </c>
      <c r="F1324" t="s">
        <v>572</v>
      </c>
      <c r="G1324" t="e">
        <v>#N/A</v>
      </c>
      <c r="H1324" t="s">
        <v>4328</v>
      </c>
    </row>
    <row r="1325" spans="1:8" x14ac:dyDescent="0.4">
      <c r="A1325" t="s">
        <v>555</v>
      </c>
      <c r="B1325" t="s">
        <v>554</v>
      </c>
      <c r="C1325">
        <v>12467829</v>
      </c>
      <c r="D1325" t="s">
        <v>136</v>
      </c>
      <c r="E1325" t="s">
        <v>2960</v>
      </c>
      <c r="F1325" t="s">
        <v>2791</v>
      </c>
      <c r="G1325" t="e">
        <v>#N/A</v>
      </c>
      <c r="H1325" t="s">
        <v>4328</v>
      </c>
    </row>
    <row r="1326" spans="1:8" x14ac:dyDescent="0.4">
      <c r="A1326" t="s">
        <v>555</v>
      </c>
      <c r="B1326" t="s">
        <v>554</v>
      </c>
      <c r="C1326">
        <v>12467829</v>
      </c>
      <c r="D1326" t="s">
        <v>136</v>
      </c>
      <c r="E1326" t="s">
        <v>2306</v>
      </c>
      <c r="F1326" t="s">
        <v>2116</v>
      </c>
      <c r="G1326" t="e">
        <v>#N/A</v>
      </c>
      <c r="H1326" t="s">
        <v>4328</v>
      </c>
    </row>
    <row r="1327" spans="1:8" x14ac:dyDescent="0.4">
      <c r="A1327" t="s">
        <v>1819</v>
      </c>
      <c r="B1327" t="s">
        <v>539</v>
      </c>
      <c r="C1327">
        <v>12578615</v>
      </c>
      <c r="D1327" t="s">
        <v>136</v>
      </c>
      <c r="E1327" t="s">
        <v>1850</v>
      </c>
      <c r="F1327" t="s">
        <v>1825</v>
      </c>
      <c r="G1327" t="e">
        <v>#N/A</v>
      </c>
      <c r="H1327" t="s">
        <v>4328</v>
      </c>
    </row>
    <row r="1328" spans="1:8" x14ac:dyDescent="0.4">
      <c r="A1328" t="s">
        <v>1819</v>
      </c>
      <c r="B1328" t="s">
        <v>539</v>
      </c>
      <c r="C1328">
        <v>12578615</v>
      </c>
      <c r="D1328" t="s">
        <v>136</v>
      </c>
      <c r="E1328" t="s">
        <v>2960</v>
      </c>
      <c r="F1328" t="s">
        <v>2843</v>
      </c>
      <c r="G1328" t="e">
        <v>#N/A</v>
      </c>
      <c r="H1328" t="s">
        <v>4328</v>
      </c>
    </row>
    <row r="1329" spans="1:8" x14ac:dyDescent="0.4">
      <c r="A1329" t="s">
        <v>3134</v>
      </c>
      <c r="B1329" t="s">
        <v>688</v>
      </c>
      <c r="C1329">
        <v>952955725</v>
      </c>
      <c r="D1329" t="s">
        <v>2645</v>
      </c>
      <c r="E1329" t="s">
        <v>3456</v>
      </c>
      <c r="F1329" t="s">
        <v>3180</v>
      </c>
      <c r="G1329" t="e">
        <v>#N/A</v>
      </c>
      <c r="H1329" t="s">
        <v>4327</v>
      </c>
    </row>
    <row r="1330" spans="1:8" x14ac:dyDescent="0.4">
      <c r="A1330" t="s">
        <v>1942</v>
      </c>
      <c r="B1330" t="s">
        <v>1941</v>
      </c>
      <c r="C1330">
        <v>200049556</v>
      </c>
      <c r="D1330" t="s">
        <v>136</v>
      </c>
      <c r="E1330" t="s">
        <v>2003</v>
      </c>
      <c r="F1330" t="s">
        <v>2002</v>
      </c>
      <c r="G1330" t="e">
        <v>#N/A</v>
      </c>
      <c r="H1330" t="s">
        <v>4328</v>
      </c>
    </row>
    <row r="1331" spans="1:8" x14ac:dyDescent="0.4">
      <c r="A1331" t="s">
        <v>2492</v>
      </c>
      <c r="B1331" t="s">
        <v>2491</v>
      </c>
      <c r="C1331">
        <v>12036697</v>
      </c>
      <c r="D1331" t="s">
        <v>184</v>
      </c>
      <c r="E1331" t="s">
        <v>2508</v>
      </c>
      <c r="F1331" t="s">
        <v>2497</v>
      </c>
      <c r="G1331" t="s">
        <v>90</v>
      </c>
      <c r="H1331" t="s">
        <v>4328</v>
      </c>
    </row>
    <row r="1332" spans="1:8" x14ac:dyDescent="0.4">
      <c r="A1332" t="s">
        <v>1622</v>
      </c>
      <c r="B1332" t="s">
        <v>2468</v>
      </c>
      <c r="C1332">
        <v>200099905</v>
      </c>
      <c r="D1332" t="s">
        <v>136</v>
      </c>
      <c r="E1332" t="s">
        <v>4100</v>
      </c>
      <c r="F1332" t="s">
        <v>3842</v>
      </c>
      <c r="G1332" t="e">
        <v>#N/A</v>
      </c>
      <c r="H1332" t="s">
        <v>4328</v>
      </c>
    </row>
    <row r="1333" spans="1:8" x14ac:dyDescent="0.4">
      <c r="A1333" t="s">
        <v>1622</v>
      </c>
      <c r="B1333" t="s">
        <v>872</v>
      </c>
      <c r="C1333">
        <v>10283179</v>
      </c>
      <c r="D1333" t="s">
        <v>184</v>
      </c>
      <c r="E1333" t="s">
        <v>1745</v>
      </c>
      <c r="F1333" t="s">
        <v>1627</v>
      </c>
      <c r="G1333" t="s">
        <v>94</v>
      </c>
      <c r="H1333" t="s">
        <v>4328</v>
      </c>
    </row>
    <row r="1334" spans="1:8" x14ac:dyDescent="0.4">
      <c r="A1334" t="s">
        <v>4018</v>
      </c>
      <c r="B1334" t="s">
        <v>679</v>
      </c>
      <c r="C1334">
        <v>13283293</v>
      </c>
      <c r="D1334" t="s">
        <v>136</v>
      </c>
      <c r="E1334" t="s">
        <v>4100</v>
      </c>
      <c r="F1334" t="s">
        <v>4081</v>
      </c>
      <c r="G1334" t="e">
        <v>#N/A</v>
      </c>
      <c r="H1334" t="s">
        <v>4328</v>
      </c>
    </row>
    <row r="1335" spans="1:8" x14ac:dyDescent="0.4">
      <c r="A1335" t="s">
        <v>3025</v>
      </c>
      <c r="B1335" t="s">
        <v>292</v>
      </c>
      <c r="C1335">
        <v>12803567</v>
      </c>
      <c r="D1335" t="s">
        <v>1938</v>
      </c>
      <c r="E1335" t="s">
        <v>3456</v>
      </c>
      <c r="F1335" t="s">
        <v>3034</v>
      </c>
      <c r="G1335" t="e">
        <v>#N/A</v>
      </c>
      <c r="H1335" t="s">
        <v>4328</v>
      </c>
    </row>
    <row r="1336" spans="1:8" x14ac:dyDescent="0.4">
      <c r="A1336" t="s">
        <v>3025</v>
      </c>
      <c r="B1336" t="s">
        <v>292</v>
      </c>
      <c r="C1336">
        <v>12803567</v>
      </c>
      <c r="D1336" t="s">
        <v>2863</v>
      </c>
      <c r="E1336" t="s">
        <v>3456</v>
      </c>
      <c r="F1336" t="s">
        <v>3034</v>
      </c>
      <c r="G1336" t="e">
        <v>#N/A</v>
      </c>
      <c r="H1336" t="s">
        <v>4328</v>
      </c>
    </row>
    <row r="1337" spans="1:8" x14ac:dyDescent="0.4">
      <c r="A1337" t="s">
        <v>1961</v>
      </c>
      <c r="B1337" t="s">
        <v>1960</v>
      </c>
      <c r="C1337">
        <v>13431402</v>
      </c>
      <c r="D1337" t="s">
        <v>136</v>
      </c>
      <c r="E1337" t="s">
        <v>2003</v>
      </c>
      <c r="F1337" t="s">
        <v>2002</v>
      </c>
      <c r="G1337" t="e">
        <v>#N/A</v>
      </c>
      <c r="H1337" t="s">
        <v>4328</v>
      </c>
    </row>
    <row r="1338" spans="1:8" x14ac:dyDescent="0.4">
      <c r="A1338" t="s">
        <v>1961</v>
      </c>
      <c r="B1338" t="s">
        <v>1960</v>
      </c>
      <c r="C1338">
        <v>13431402</v>
      </c>
      <c r="D1338" t="s">
        <v>631</v>
      </c>
      <c r="E1338" t="s">
        <v>2395</v>
      </c>
      <c r="F1338" t="s">
        <v>2332</v>
      </c>
      <c r="G1338" t="e">
        <v>#N/A</v>
      </c>
      <c r="H1338" t="s">
        <v>4328</v>
      </c>
    </row>
    <row r="1339" spans="1:8" x14ac:dyDescent="0.4">
      <c r="A1339" t="s">
        <v>524</v>
      </c>
      <c r="B1339" t="s">
        <v>504</v>
      </c>
      <c r="C1339">
        <v>13117725</v>
      </c>
      <c r="D1339" t="s">
        <v>136</v>
      </c>
      <c r="E1339" t="s">
        <v>767</v>
      </c>
      <c r="F1339" t="s">
        <v>766</v>
      </c>
      <c r="G1339" t="e">
        <v>#N/A</v>
      </c>
      <c r="H1339" t="s">
        <v>4328</v>
      </c>
    </row>
    <row r="1340" spans="1:8" x14ac:dyDescent="0.4">
      <c r="A1340" t="s">
        <v>524</v>
      </c>
      <c r="B1340" t="s">
        <v>504</v>
      </c>
      <c r="C1340">
        <v>13117725</v>
      </c>
      <c r="D1340" t="s">
        <v>136</v>
      </c>
      <c r="E1340" t="s">
        <v>767</v>
      </c>
      <c r="F1340" t="s">
        <v>572</v>
      </c>
      <c r="G1340" t="e">
        <v>#N/A</v>
      </c>
      <c r="H1340" t="s">
        <v>4328</v>
      </c>
    </row>
    <row r="1341" spans="1:8" x14ac:dyDescent="0.4">
      <c r="A1341" t="s">
        <v>2684</v>
      </c>
      <c r="B1341" t="s">
        <v>1101</v>
      </c>
      <c r="C1341">
        <v>10023387</v>
      </c>
      <c r="D1341" t="s">
        <v>2645</v>
      </c>
      <c r="E1341" t="s">
        <v>2960</v>
      </c>
      <c r="F1341" t="s">
        <v>2699</v>
      </c>
      <c r="G1341" t="e">
        <v>#N/A</v>
      </c>
      <c r="H1341" t="s">
        <v>4327</v>
      </c>
    </row>
    <row r="1342" spans="1:8" x14ac:dyDescent="0.4">
      <c r="A1342" t="s">
        <v>2084</v>
      </c>
      <c r="B1342" t="s">
        <v>2083</v>
      </c>
      <c r="C1342">
        <v>200033449</v>
      </c>
      <c r="D1342" t="s">
        <v>136</v>
      </c>
      <c r="E1342" t="s">
        <v>2103</v>
      </c>
      <c r="F1342" t="s">
        <v>2096</v>
      </c>
      <c r="G1342" t="e">
        <v>#N/A</v>
      </c>
      <c r="H1342" t="s">
        <v>4328</v>
      </c>
    </row>
    <row r="1343" spans="1:8" x14ac:dyDescent="0.4">
      <c r="A1343" t="s">
        <v>4224</v>
      </c>
      <c r="B1343" t="s">
        <v>4223</v>
      </c>
      <c r="C1343">
        <v>200141297</v>
      </c>
      <c r="D1343" t="s">
        <v>136</v>
      </c>
      <c r="E1343" t="s">
        <v>4270</v>
      </c>
      <c r="F1343" t="s">
        <v>4267</v>
      </c>
      <c r="G1343" t="e">
        <v>#N/A</v>
      </c>
      <c r="H1343" t="s">
        <v>4328</v>
      </c>
    </row>
    <row r="1344" spans="1:8" x14ac:dyDescent="0.4">
      <c r="A1344" t="s">
        <v>1389</v>
      </c>
      <c r="B1344" t="s">
        <v>1388</v>
      </c>
      <c r="C1344">
        <v>13456804</v>
      </c>
      <c r="D1344" t="s">
        <v>136</v>
      </c>
      <c r="E1344" t="s">
        <v>1440</v>
      </c>
      <c r="F1344" t="s">
        <v>1439</v>
      </c>
      <c r="G1344" t="e">
        <v>#N/A</v>
      </c>
      <c r="H1344" t="s">
        <v>4328</v>
      </c>
    </row>
    <row r="1345" spans="1:8" x14ac:dyDescent="0.4">
      <c r="A1345" t="s">
        <v>1389</v>
      </c>
      <c r="B1345" t="s">
        <v>1388</v>
      </c>
      <c r="C1345">
        <v>13456804</v>
      </c>
      <c r="D1345" t="s">
        <v>631</v>
      </c>
      <c r="E1345" t="s">
        <v>1440</v>
      </c>
      <c r="F1345" t="s">
        <v>1439</v>
      </c>
      <c r="G1345" t="e">
        <v>#N/A</v>
      </c>
      <c r="H1345" t="s">
        <v>4328</v>
      </c>
    </row>
    <row r="1346" spans="1:8" x14ac:dyDescent="0.4">
      <c r="A1346" t="s">
        <v>3684</v>
      </c>
      <c r="B1346" t="s">
        <v>3687</v>
      </c>
      <c r="C1346">
        <v>13121430</v>
      </c>
      <c r="D1346" t="s">
        <v>136</v>
      </c>
      <c r="E1346" t="s">
        <v>4100</v>
      </c>
      <c r="F1346" t="s">
        <v>3707</v>
      </c>
      <c r="G1346" t="e">
        <v>#N/A</v>
      </c>
      <c r="H1346" t="s">
        <v>4328</v>
      </c>
    </row>
    <row r="1347" spans="1:8" x14ac:dyDescent="0.4">
      <c r="A1347" t="s">
        <v>1295</v>
      </c>
      <c r="B1347" t="s">
        <v>163</v>
      </c>
      <c r="C1347">
        <v>12952261</v>
      </c>
      <c r="D1347" t="s">
        <v>136</v>
      </c>
      <c r="E1347" t="s">
        <v>1440</v>
      </c>
      <c r="F1347" t="s">
        <v>1333</v>
      </c>
      <c r="G1347" t="e">
        <v>#N/A</v>
      </c>
      <c r="H1347" t="s">
        <v>4328</v>
      </c>
    </row>
    <row r="1348" spans="1:8" x14ac:dyDescent="0.4">
      <c r="A1348" t="s">
        <v>1295</v>
      </c>
      <c r="B1348" t="s">
        <v>1549</v>
      </c>
      <c r="C1348">
        <v>200141310</v>
      </c>
      <c r="D1348" t="s">
        <v>631</v>
      </c>
      <c r="E1348" t="s">
        <v>2395</v>
      </c>
      <c r="F1348" t="s">
        <v>2332</v>
      </c>
      <c r="G1348" t="e">
        <v>#N/A</v>
      </c>
      <c r="H1348" t="s">
        <v>4328</v>
      </c>
    </row>
    <row r="1349" spans="1:8" x14ac:dyDescent="0.4">
      <c r="A1349" t="s">
        <v>1295</v>
      </c>
      <c r="B1349" t="s">
        <v>1549</v>
      </c>
      <c r="C1349">
        <v>200141310</v>
      </c>
      <c r="D1349" t="s">
        <v>631</v>
      </c>
      <c r="E1349" t="s">
        <v>3456</v>
      </c>
      <c r="F1349" t="s">
        <v>2992</v>
      </c>
      <c r="G1349" t="e">
        <v>#N/A</v>
      </c>
      <c r="H1349" t="s">
        <v>4328</v>
      </c>
    </row>
    <row r="1350" spans="1:8" x14ac:dyDescent="0.4">
      <c r="A1350" t="s">
        <v>1295</v>
      </c>
      <c r="B1350" t="s">
        <v>1549</v>
      </c>
      <c r="C1350">
        <v>200141310</v>
      </c>
      <c r="D1350" t="s">
        <v>136</v>
      </c>
      <c r="E1350" t="s">
        <v>1762</v>
      </c>
      <c r="F1350" t="s">
        <v>1761</v>
      </c>
      <c r="G1350" t="e">
        <v>#N/A</v>
      </c>
      <c r="H1350" t="s">
        <v>4328</v>
      </c>
    </row>
    <row r="1351" spans="1:8" x14ac:dyDescent="0.4">
      <c r="A1351" t="s">
        <v>1295</v>
      </c>
      <c r="B1351" t="s">
        <v>1549</v>
      </c>
      <c r="C1351">
        <v>200141310</v>
      </c>
      <c r="D1351" t="s">
        <v>631</v>
      </c>
      <c r="E1351" t="s">
        <v>1745</v>
      </c>
      <c r="F1351" t="s">
        <v>1627</v>
      </c>
      <c r="G1351" t="e">
        <v>#N/A</v>
      </c>
      <c r="H1351" t="s">
        <v>4328</v>
      </c>
    </row>
    <row r="1352" spans="1:8" x14ac:dyDescent="0.4">
      <c r="A1352" t="s">
        <v>2921</v>
      </c>
      <c r="B1352" t="s">
        <v>838</v>
      </c>
      <c r="C1352">
        <v>932965508</v>
      </c>
      <c r="D1352" t="s">
        <v>2645</v>
      </c>
      <c r="E1352" t="s">
        <v>4100</v>
      </c>
      <c r="F1352" t="s">
        <v>3634</v>
      </c>
      <c r="G1352" t="e">
        <v>#N/A</v>
      </c>
      <c r="H1352" t="s">
        <v>4327</v>
      </c>
    </row>
    <row r="1353" spans="1:8" x14ac:dyDescent="0.4">
      <c r="A1353" t="s">
        <v>2921</v>
      </c>
      <c r="B1353" t="s">
        <v>838</v>
      </c>
      <c r="C1353">
        <v>932965508</v>
      </c>
      <c r="D1353" t="s">
        <v>2645</v>
      </c>
      <c r="E1353" t="s">
        <v>2960</v>
      </c>
      <c r="F1353" t="s">
        <v>2959</v>
      </c>
      <c r="G1353" t="e">
        <v>#N/A</v>
      </c>
      <c r="H1353" t="s">
        <v>4327</v>
      </c>
    </row>
    <row r="1354" spans="1:8" x14ac:dyDescent="0.4">
      <c r="A1354" t="s">
        <v>2921</v>
      </c>
      <c r="B1354" t="s">
        <v>838</v>
      </c>
      <c r="C1354">
        <v>932965508</v>
      </c>
      <c r="D1354" t="s">
        <v>181</v>
      </c>
      <c r="E1354" t="s">
        <v>2960</v>
      </c>
      <c r="F1354" t="s">
        <v>2959</v>
      </c>
      <c r="G1354" t="e">
        <v>#N/A</v>
      </c>
      <c r="H1354" t="s">
        <v>4327</v>
      </c>
    </row>
    <row r="1355" spans="1:8" x14ac:dyDescent="0.4">
      <c r="A1355" t="s">
        <v>1302</v>
      </c>
      <c r="B1355" t="s">
        <v>1301</v>
      </c>
      <c r="C1355">
        <v>12871804</v>
      </c>
      <c r="D1355" t="s">
        <v>136</v>
      </c>
      <c r="E1355" t="s">
        <v>2306</v>
      </c>
      <c r="F1355" t="s">
        <v>2285</v>
      </c>
      <c r="G1355" t="e">
        <v>#N/A</v>
      </c>
      <c r="H1355" t="s">
        <v>4328</v>
      </c>
    </row>
    <row r="1356" spans="1:8" x14ac:dyDescent="0.4">
      <c r="A1356" t="s">
        <v>1302</v>
      </c>
      <c r="B1356" t="s">
        <v>1301</v>
      </c>
      <c r="C1356">
        <v>12871804</v>
      </c>
      <c r="D1356" t="s">
        <v>136</v>
      </c>
      <c r="E1356" t="s">
        <v>1440</v>
      </c>
      <c r="F1356" t="s">
        <v>1333</v>
      </c>
      <c r="G1356" t="e">
        <v>#N/A</v>
      </c>
      <c r="H1356" t="s">
        <v>4328</v>
      </c>
    </row>
    <row r="1357" spans="1:8" x14ac:dyDescent="0.4">
      <c r="A1357" t="s">
        <v>1882</v>
      </c>
      <c r="B1357" t="s">
        <v>819</v>
      </c>
      <c r="C1357">
        <v>13492034</v>
      </c>
      <c r="D1357" t="s">
        <v>136</v>
      </c>
      <c r="E1357" t="s">
        <v>1928</v>
      </c>
      <c r="F1357" t="s">
        <v>1927</v>
      </c>
      <c r="G1357" t="e">
        <v>#N/A</v>
      </c>
      <c r="H1357" t="s">
        <v>4328</v>
      </c>
    </row>
    <row r="1358" spans="1:8" x14ac:dyDescent="0.4">
      <c r="A1358" t="s">
        <v>2819</v>
      </c>
      <c r="B1358" t="s">
        <v>413</v>
      </c>
      <c r="C1358">
        <v>13203018</v>
      </c>
      <c r="D1358" t="s">
        <v>136</v>
      </c>
      <c r="E1358" t="s">
        <v>2960</v>
      </c>
      <c r="F1358" t="s">
        <v>2843</v>
      </c>
      <c r="G1358" t="e">
        <v>#N/A</v>
      </c>
      <c r="H1358" t="s">
        <v>4328</v>
      </c>
    </row>
    <row r="1359" spans="1:8" x14ac:dyDescent="0.4">
      <c r="A1359" t="s">
        <v>2055</v>
      </c>
      <c r="B1359" t="s">
        <v>2054</v>
      </c>
      <c r="C1359">
        <v>932318147</v>
      </c>
      <c r="D1359" t="s">
        <v>184</v>
      </c>
      <c r="E1359" t="s">
        <v>2077</v>
      </c>
      <c r="F1359" t="s">
        <v>2076</v>
      </c>
      <c r="G1359" t="s">
        <v>110</v>
      </c>
      <c r="H1359" t="s">
        <v>4328</v>
      </c>
    </row>
    <row r="1360" spans="1:8" x14ac:dyDescent="0.4">
      <c r="A1360" t="s">
        <v>2055</v>
      </c>
      <c r="B1360" t="s">
        <v>163</v>
      </c>
      <c r="C1360">
        <v>12843360</v>
      </c>
      <c r="D1360" t="s">
        <v>184</v>
      </c>
      <c r="E1360" t="s">
        <v>2306</v>
      </c>
      <c r="F1360" t="s">
        <v>2162</v>
      </c>
      <c r="G1360" t="e">
        <v>#N/A</v>
      </c>
      <c r="H1360" t="s">
        <v>4328</v>
      </c>
    </row>
    <row r="1361" spans="1:8" x14ac:dyDescent="0.4">
      <c r="A1361" t="s">
        <v>3557</v>
      </c>
      <c r="B1361" t="s">
        <v>3029</v>
      </c>
      <c r="C1361">
        <v>10005031</v>
      </c>
      <c r="D1361" t="s">
        <v>3461</v>
      </c>
      <c r="E1361" t="s">
        <v>3591</v>
      </c>
      <c r="F1361" t="s">
        <v>3561</v>
      </c>
      <c r="G1361" t="e">
        <v>#N/A</v>
      </c>
      <c r="H1361" t="s">
        <v>4327</v>
      </c>
    </row>
    <row r="1362" spans="1:8" x14ac:dyDescent="0.4">
      <c r="A1362" t="s">
        <v>2111</v>
      </c>
      <c r="B1362" t="s">
        <v>2110</v>
      </c>
      <c r="C1362">
        <v>12498925</v>
      </c>
      <c r="D1362" t="s">
        <v>136</v>
      </c>
      <c r="E1362" t="s">
        <v>2306</v>
      </c>
      <c r="F1362" t="s">
        <v>2116</v>
      </c>
      <c r="G1362" t="e">
        <v>#N/A</v>
      </c>
      <c r="H1362" t="s">
        <v>4328</v>
      </c>
    </row>
    <row r="1363" spans="1:8" x14ac:dyDescent="0.4">
      <c r="A1363" t="s">
        <v>4033</v>
      </c>
      <c r="B1363" t="s">
        <v>380</v>
      </c>
      <c r="C1363">
        <v>13102528</v>
      </c>
      <c r="D1363" t="s">
        <v>136</v>
      </c>
      <c r="E1363" t="s">
        <v>4100</v>
      </c>
      <c r="F1363" t="s">
        <v>4081</v>
      </c>
      <c r="G1363" t="e">
        <v>#N/A</v>
      </c>
      <c r="H1363" t="s">
        <v>4328</v>
      </c>
    </row>
    <row r="1364" spans="1:8" x14ac:dyDescent="0.4">
      <c r="A1364" t="s">
        <v>3389</v>
      </c>
      <c r="B1364" t="s">
        <v>344</v>
      </c>
      <c r="C1364">
        <v>13664544</v>
      </c>
      <c r="D1364" t="s">
        <v>1938</v>
      </c>
      <c r="E1364" t="s">
        <v>4270</v>
      </c>
      <c r="F1364" t="s">
        <v>4179</v>
      </c>
      <c r="G1364" t="e">
        <v>#N/A</v>
      </c>
      <c r="H1364" t="s">
        <v>4328</v>
      </c>
    </row>
    <row r="1365" spans="1:8" x14ac:dyDescent="0.4">
      <c r="A1365" t="s">
        <v>3389</v>
      </c>
      <c r="B1365" t="s">
        <v>344</v>
      </c>
      <c r="C1365">
        <v>13664544</v>
      </c>
      <c r="D1365" t="s">
        <v>1938</v>
      </c>
      <c r="E1365" t="s">
        <v>4270</v>
      </c>
      <c r="F1365" t="s">
        <v>4179</v>
      </c>
      <c r="G1365" t="e">
        <v>#N/A</v>
      </c>
      <c r="H1365" t="s">
        <v>4328</v>
      </c>
    </row>
    <row r="1366" spans="1:8" x14ac:dyDescent="0.4">
      <c r="A1366" t="s">
        <v>3389</v>
      </c>
      <c r="B1366" t="s">
        <v>344</v>
      </c>
      <c r="C1366">
        <v>13664544</v>
      </c>
      <c r="D1366" t="s">
        <v>2721</v>
      </c>
      <c r="E1366" t="s">
        <v>3456</v>
      </c>
      <c r="F1366" t="s">
        <v>3447</v>
      </c>
      <c r="G1366" t="e">
        <v>#N/A</v>
      </c>
      <c r="H1366" t="s">
        <v>4328</v>
      </c>
    </row>
    <row r="1367" spans="1:8" x14ac:dyDescent="0.4">
      <c r="A1367" t="s">
        <v>1936</v>
      </c>
      <c r="B1367" t="s">
        <v>1935</v>
      </c>
      <c r="C1367">
        <v>200085631</v>
      </c>
      <c r="D1367" t="s">
        <v>136</v>
      </c>
      <c r="E1367" t="s">
        <v>2003</v>
      </c>
      <c r="F1367" t="s">
        <v>2002</v>
      </c>
      <c r="G1367" t="e">
        <v>#N/A</v>
      </c>
      <c r="H1367" t="s">
        <v>4328</v>
      </c>
    </row>
    <row r="1368" spans="1:8" x14ac:dyDescent="0.4">
      <c r="A1368" t="s">
        <v>2161</v>
      </c>
      <c r="B1368" t="s">
        <v>602</v>
      </c>
      <c r="C1368">
        <v>10005070</v>
      </c>
      <c r="D1368" t="s">
        <v>184</v>
      </c>
      <c r="E1368" t="s">
        <v>2306</v>
      </c>
      <c r="F1368" t="s">
        <v>2162</v>
      </c>
      <c r="G1368" t="e">
        <v>#N/A</v>
      </c>
      <c r="H1368" t="s">
        <v>4328</v>
      </c>
    </row>
    <row r="1369" spans="1:8" x14ac:dyDescent="0.4">
      <c r="A1369" t="s">
        <v>3798</v>
      </c>
      <c r="B1369" t="s">
        <v>3797</v>
      </c>
      <c r="C1369">
        <v>100003068</v>
      </c>
      <c r="D1369" t="s">
        <v>2645</v>
      </c>
      <c r="E1369" t="s">
        <v>4100</v>
      </c>
      <c r="F1369" t="s">
        <v>3824</v>
      </c>
      <c r="G1369" t="e">
        <v>#N/A</v>
      </c>
      <c r="H1369" t="s">
        <v>4327</v>
      </c>
    </row>
    <row r="1370" spans="1:8" x14ac:dyDescent="0.4">
      <c r="A1370" t="s">
        <v>775</v>
      </c>
      <c r="B1370" t="s">
        <v>1672</v>
      </c>
      <c r="C1370">
        <v>13122249</v>
      </c>
      <c r="D1370" t="s">
        <v>136</v>
      </c>
      <c r="E1370" t="s">
        <v>1745</v>
      </c>
      <c r="F1370" t="s">
        <v>1744</v>
      </c>
      <c r="G1370" t="e">
        <v>#N/A</v>
      </c>
      <c r="H1370" t="s">
        <v>4328</v>
      </c>
    </row>
    <row r="1371" spans="1:8" x14ac:dyDescent="0.4">
      <c r="A1371" t="s">
        <v>775</v>
      </c>
      <c r="B1371" t="s">
        <v>774</v>
      </c>
      <c r="C1371">
        <v>13272230</v>
      </c>
      <c r="D1371" t="s">
        <v>136</v>
      </c>
      <c r="E1371" t="s">
        <v>1850</v>
      </c>
      <c r="F1371" t="s">
        <v>1792</v>
      </c>
      <c r="G1371" t="e">
        <v>#N/A</v>
      </c>
      <c r="H1371" t="s">
        <v>4328</v>
      </c>
    </row>
    <row r="1372" spans="1:8" x14ac:dyDescent="0.4">
      <c r="A1372" t="s">
        <v>775</v>
      </c>
      <c r="B1372" t="s">
        <v>774</v>
      </c>
      <c r="C1372">
        <v>13272230</v>
      </c>
      <c r="D1372" t="s">
        <v>136</v>
      </c>
      <c r="E1372" t="s">
        <v>859</v>
      </c>
      <c r="F1372" t="s">
        <v>793</v>
      </c>
      <c r="G1372" t="e">
        <v>#N/A</v>
      </c>
      <c r="H1372" t="s">
        <v>4328</v>
      </c>
    </row>
    <row r="1373" spans="1:8" x14ac:dyDescent="0.4">
      <c r="A1373" t="s">
        <v>775</v>
      </c>
      <c r="B1373" t="s">
        <v>850</v>
      </c>
      <c r="C1373">
        <v>12347800</v>
      </c>
      <c r="D1373" t="s">
        <v>136</v>
      </c>
      <c r="E1373" t="s">
        <v>2637</v>
      </c>
      <c r="F1373" t="s">
        <v>2633</v>
      </c>
      <c r="G1373" t="e">
        <v>#N/A</v>
      </c>
      <c r="H1373" t="s">
        <v>4328</v>
      </c>
    </row>
    <row r="1374" spans="1:8" x14ac:dyDescent="0.4">
      <c r="A1374" t="s">
        <v>775</v>
      </c>
      <c r="B1374" t="s">
        <v>850</v>
      </c>
      <c r="C1374">
        <v>12347800</v>
      </c>
      <c r="D1374" t="s">
        <v>631</v>
      </c>
      <c r="E1374" t="s">
        <v>2637</v>
      </c>
      <c r="F1374" t="s">
        <v>2633</v>
      </c>
      <c r="G1374" t="e">
        <v>#N/A</v>
      </c>
      <c r="H1374" t="s">
        <v>4328</v>
      </c>
    </row>
    <row r="1375" spans="1:8" x14ac:dyDescent="0.4">
      <c r="A1375" t="s">
        <v>775</v>
      </c>
      <c r="B1375" t="s">
        <v>2013</v>
      </c>
      <c r="C1375">
        <v>13192982</v>
      </c>
      <c r="D1375" t="s">
        <v>136</v>
      </c>
      <c r="E1375" t="s">
        <v>2508</v>
      </c>
      <c r="F1375" t="s">
        <v>2507</v>
      </c>
      <c r="G1375" t="e">
        <v>#N/A</v>
      </c>
      <c r="H1375" t="s">
        <v>4328</v>
      </c>
    </row>
    <row r="1376" spans="1:8" x14ac:dyDescent="0.4">
      <c r="A1376" t="s">
        <v>775</v>
      </c>
      <c r="B1376" t="s">
        <v>2013</v>
      </c>
      <c r="C1376">
        <v>13192982</v>
      </c>
      <c r="D1376" t="s">
        <v>631</v>
      </c>
      <c r="E1376" t="s">
        <v>2508</v>
      </c>
      <c r="F1376" t="s">
        <v>2507</v>
      </c>
      <c r="G1376" t="e">
        <v>#N/A</v>
      </c>
      <c r="H1376" t="s">
        <v>4328</v>
      </c>
    </row>
    <row r="1377" spans="1:8" x14ac:dyDescent="0.4">
      <c r="A1377" t="s">
        <v>775</v>
      </c>
      <c r="B1377" t="s">
        <v>2013</v>
      </c>
      <c r="C1377">
        <v>13192982</v>
      </c>
      <c r="D1377" t="s">
        <v>136</v>
      </c>
      <c r="E1377" t="s">
        <v>2508</v>
      </c>
      <c r="F1377" t="s">
        <v>2497</v>
      </c>
      <c r="G1377" t="e">
        <v>#N/A</v>
      </c>
      <c r="H1377" t="s">
        <v>4328</v>
      </c>
    </row>
    <row r="1378" spans="1:8" x14ac:dyDescent="0.4">
      <c r="A1378" t="s">
        <v>4286</v>
      </c>
      <c r="B1378" t="s">
        <v>2008</v>
      </c>
      <c r="C1378">
        <v>10005083</v>
      </c>
      <c r="D1378" t="s">
        <v>184</v>
      </c>
      <c r="E1378" t="s">
        <v>4302</v>
      </c>
      <c r="F1378" t="s">
        <v>4287</v>
      </c>
      <c r="G1378" t="s">
        <v>117</v>
      </c>
      <c r="H1378" t="s">
        <v>4327</v>
      </c>
    </row>
    <row r="1379" spans="1:8" x14ac:dyDescent="0.4">
      <c r="A1379" t="s">
        <v>1951</v>
      </c>
      <c r="B1379" t="s">
        <v>633</v>
      </c>
      <c r="C1379">
        <v>13541746</v>
      </c>
      <c r="D1379" t="s">
        <v>136</v>
      </c>
      <c r="E1379" t="s">
        <v>2003</v>
      </c>
      <c r="F1379" t="s">
        <v>2002</v>
      </c>
      <c r="G1379" t="e">
        <v>#N/A</v>
      </c>
      <c r="H1379" t="s">
        <v>4328</v>
      </c>
    </row>
    <row r="1380" spans="1:8" x14ac:dyDescent="0.4">
      <c r="A1380" t="s">
        <v>1951</v>
      </c>
      <c r="B1380" t="s">
        <v>633</v>
      </c>
      <c r="C1380">
        <v>13541746</v>
      </c>
      <c r="D1380" t="s">
        <v>136</v>
      </c>
      <c r="E1380" t="s">
        <v>4100</v>
      </c>
      <c r="F1380" t="s">
        <v>3824</v>
      </c>
      <c r="G1380" t="e">
        <v>#N/A</v>
      </c>
      <c r="H1380" t="s">
        <v>4328</v>
      </c>
    </row>
    <row r="1381" spans="1:8" x14ac:dyDescent="0.4">
      <c r="A1381" t="s">
        <v>1951</v>
      </c>
      <c r="B1381" t="s">
        <v>633</v>
      </c>
      <c r="C1381">
        <v>13541746</v>
      </c>
      <c r="D1381" t="s">
        <v>136</v>
      </c>
      <c r="E1381" t="s">
        <v>2960</v>
      </c>
      <c r="F1381" t="s">
        <v>2805</v>
      </c>
      <c r="G1381" t="e">
        <v>#N/A</v>
      </c>
      <c r="H1381" t="s">
        <v>4328</v>
      </c>
    </row>
    <row r="1382" spans="1:8" x14ac:dyDescent="0.4">
      <c r="A1382" t="s">
        <v>528</v>
      </c>
      <c r="B1382" t="s">
        <v>527</v>
      </c>
      <c r="C1382">
        <v>13034109</v>
      </c>
      <c r="D1382" t="s">
        <v>136</v>
      </c>
      <c r="E1382" t="s">
        <v>767</v>
      </c>
      <c r="F1382" t="s">
        <v>572</v>
      </c>
      <c r="G1382" t="e">
        <v>#N/A</v>
      </c>
      <c r="H1382" t="s">
        <v>4328</v>
      </c>
    </row>
    <row r="1383" spans="1:8" x14ac:dyDescent="0.4">
      <c r="A1383" t="s">
        <v>1433</v>
      </c>
      <c r="B1383" t="s">
        <v>241</v>
      </c>
      <c r="C1383">
        <v>12544945</v>
      </c>
      <c r="D1383" t="s">
        <v>136</v>
      </c>
      <c r="E1383" t="s">
        <v>1440</v>
      </c>
      <c r="F1383" t="s">
        <v>1439</v>
      </c>
      <c r="G1383" t="e">
        <v>#N/A</v>
      </c>
      <c r="H1383" t="s">
        <v>4328</v>
      </c>
    </row>
    <row r="1384" spans="1:8" x14ac:dyDescent="0.4">
      <c r="A1384" t="s">
        <v>3073</v>
      </c>
      <c r="B1384" t="s">
        <v>199</v>
      </c>
      <c r="C1384">
        <v>11889134</v>
      </c>
      <c r="D1384" t="s">
        <v>2674</v>
      </c>
      <c r="E1384" t="s">
        <v>3456</v>
      </c>
      <c r="F1384" t="s">
        <v>3080</v>
      </c>
      <c r="G1384" t="e">
        <v>#N/A</v>
      </c>
      <c r="H1384" t="s">
        <v>4327</v>
      </c>
    </row>
    <row r="1385" spans="1:8" x14ac:dyDescent="0.4">
      <c r="A1385" t="s">
        <v>2655</v>
      </c>
      <c r="B1385" t="s">
        <v>901</v>
      </c>
      <c r="C1385">
        <v>938203702</v>
      </c>
      <c r="D1385" t="s">
        <v>184</v>
      </c>
      <c r="E1385" t="s">
        <v>2960</v>
      </c>
      <c r="F1385" t="s">
        <v>2699</v>
      </c>
      <c r="G1385" t="s">
        <v>85</v>
      </c>
      <c r="H1385" t="s">
        <v>4328</v>
      </c>
    </row>
    <row r="1386" spans="1:8" x14ac:dyDescent="0.4">
      <c r="A1386" t="s">
        <v>1908</v>
      </c>
      <c r="B1386" t="s">
        <v>1078</v>
      </c>
      <c r="C1386">
        <v>12875483</v>
      </c>
      <c r="D1386" t="s">
        <v>136</v>
      </c>
      <c r="E1386" t="s">
        <v>1928</v>
      </c>
      <c r="F1386" t="s">
        <v>1927</v>
      </c>
      <c r="G1386" t="e">
        <v>#N/A</v>
      </c>
      <c r="H1386" t="s">
        <v>4328</v>
      </c>
    </row>
    <row r="1387" spans="1:8" x14ac:dyDescent="0.4">
      <c r="A1387" t="s">
        <v>1908</v>
      </c>
      <c r="B1387" t="s">
        <v>1078</v>
      </c>
      <c r="C1387">
        <v>12875483</v>
      </c>
      <c r="D1387" t="s">
        <v>1938</v>
      </c>
      <c r="E1387" t="s">
        <v>2960</v>
      </c>
      <c r="F1387" t="s">
        <v>2791</v>
      </c>
      <c r="G1387" t="e">
        <v>#N/A</v>
      </c>
      <c r="H1387" t="s">
        <v>4328</v>
      </c>
    </row>
    <row r="1388" spans="1:8" x14ac:dyDescent="0.4">
      <c r="A1388" t="s">
        <v>1374</v>
      </c>
      <c r="B1388" t="s">
        <v>331</v>
      </c>
      <c r="C1388">
        <v>13559907</v>
      </c>
      <c r="D1388" t="s">
        <v>136</v>
      </c>
      <c r="E1388" t="s">
        <v>1745</v>
      </c>
      <c r="F1388" t="s">
        <v>1744</v>
      </c>
      <c r="G1388" t="e">
        <v>#N/A</v>
      </c>
      <c r="H1388" t="s">
        <v>4328</v>
      </c>
    </row>
    <row r="1389" spans="1:8" x14ac:dyDescent="0.4">
      <c r="A1389" t="s">
        <v>1374</v>
      </c>
      <c r="B1389" t="s">
        <v>331</v>
      </c>
      <c r="C1389">
        <v>13559907</v>
      </c>
      <c r="D1389" t="s">
        <v>136</v>
      </c>
      <c r="E1389" t="s">
        <v>1440</v>
      </c>
      <c r="F1389" t="s">
        <v>1439</v>
      </c>
      <c r="G1389" t="e">
        <v>#N/A</v>
      </c>
      <c r="H1389" t="s">
        <v>4328</v>
      </c>
    </row>
    <row r="1390" spans="1:8" x14ac:dyDescent="0.4">
      <c r="A1390" t="s">
        <v>1373</v>
      </c>
      <c r="B1390" t="s">
        <v>1372</v>
      </c>
      <c r="C1390">
        <v>13559920</v>
      </c>
      <c r="D1390" t="s">
        <v>136</v>
      </c>
      <c r="E1390" t="s">
        <v>1440</v>
      </c>
      <c r="F1390" t="s">
        <v>1439</v>
      </c>
      <c r="G1390" t="e">
        <v>#N/A</v>
      </c>
      <c r="H1390" t="s">
        <v>4328</v>
      </c>
    </row>
    <row r="1391" spans="1:8" x14ac:dyDescent="0.4">
      <c r="A1391" t="s">
        <v>448</v>
      </c>
      <c r="B1391" t="s">
        <v>2213</v>
      </c>
      <c r="C1391">
        <v>10005096</v>
      </c>
      <c r="D1391" t="s">
        <v>2674</v>
      </c>
      <c r="E1391" t="s">
        <v>3456</v>
      </c>
      <c r="F1391" t="s">
        <v>4311</v>
      </c>
      <c r="G1391" t="e">
        <v>#N/A</v>
      </c>
      <c r="H1391" t="s">
        <v>4327</v>
      </c>
    </row>
    <row r="1392" spans="1:8" x14ac:dyDescent="0.4">
      <c r="A1392" t="s">
        <v>448</v>
      </c>
      <c r="B1392" t="s">
        <v>753</v>
      </c>
      <c r="C1392">
        <v>10285142</v>
      </c>
      <c r="D1392" t="s">
        <v>184</v>
      </c>
      <c r="E1392" t="s">
        <v>2306</v>
      </c>
      <c r="F1392" t="s">
        <v>2285</v>
      </c>
      <c r="G1392" t="s">
        <v>89</v>
      </c>
      <c r="H1392" t="s">
        <v>4328</v>
      </c>
    </row>
    <row r="1393" spans="1:8" x14ac:dyDescent="0.4">
      <c r="A1393" t="s">
        <v>448</v>
      </c>
      <c r="B1393" t="s">
        <v>447</v>
      </c>
      <c r="C1393">
        <v>930667797</v>
      </c>
      <c r="D1393" t="s">
        <v>184</v>
      </c>
      <c r="E1393" t="s">
        <v>456</v>
      </c>
      <c r="F1393" t="s">
        <v>455</v>
      </c>
      <c r="G1393" t="s">
        <v>119</v>
      </c>
      <c r="H1393" t="s">
        <v>4328</v>
      </c>
    </row>
    <row r="1394" spans="1:8" x14ac:dyDescent="0.4">
      <c r="A1394" t="s">
        <v>3627</v>
      </c>
      <c r="B1394" t="s">
        <v>932</v>
      </c>
      <c r="C1394">
        <v>13656211</v>
      </c>
      <c r="D1394" t="s">
        <v>136</v>
      </c>
      <c r="E1394" t="s">
        <v>4100</v>
      </c>
      <c r="F1394" t="s">
        <v>3634</v>
      </c>
      <c r="G1394" t="e">
        <v>#N/A</v>
      </c>
      <c r="H1394" t="s">
        <v>4328</v>
      </c>
    </row>
    <row r="1395" spans="1:8" x14ac:dyDescent="0.4">
      <c r="A1395" t="s">
        <v>1940</v>
      </c>
      <c r="B1395" t="s">
        <v>189</v>
      </c>
      <c r="C1395">
        <v>940943634</v>
      </c>
      <c r="D1395" t="s">
        <v>205</v>
      </c>
      <c r="E1395" t="s">
        <v>2306</v>
      </c>
      <c r="F1395" t="s">
        <v>2126</v>
      </c>
      <c r="G1395" t="s">
        <v>110</v>
      </c>
      <c r="H1395" t="s">
        <v>4327</v>
      </c>
    </row>
    <row r="1396" spans="1:8" x14ac:dyDescent="0.4">
      <c r="A1396" t="s">
        <v>1940</v>
      </c>
      <c r="B1396" t="s">
        <v>1939</v>
      </c>
      <c r="C1396">
        <v>200049621</v>
      </c>
      <c r="D1396" t="s">
        <v>1938</v>
      </c>
      <c r="E1396" t="s">
        <v>2003</v>
      </c>
      <c r="F1396" t="s">
        <v>2002</v>
      </c>
      <c r="G1396" t="e">
        <v>#N/A</v>
      </c>
      <c r="H1396" t="s">
        <v>4328</v>
      </c>
    </row>
    <row r="1397" spans="1:8" x14ac:dyDescent="0.4">
      <c r="A1397" t="s">
        <v>1940</v>
      </c>
      <c r="B1397" t="s">
        <v>1939</v>
      </c>
      <c r="C1397">
        <v>200049621</v>
      </c>
      <c r="D1397" t="s">
        <v>136</v>
      </c>
      <c r="E1397" t="s">
        <v>2003</v>
      </c>
      <c r="F1397" t="s">
        <v>2002</v>
      </c>
      <c r="G1397" t="e">
        <v>#N/A</v>
      </c>
      <c r="H1397" t="s">
        <v>4328</v>
      </c>
    </row>
    <row r="1398" spans="1:8" x14ac:dyDescent="0.4">
      <c r="A1398" t="s">
        <v>1940</v>
      </c>
      <c r="B1398" t="s">
        <v>653</v>
      </c>
      <c r="C1398">
        <v>10099151</v>
      </c>
      <c r="D1398" t="s">
        <v>184</v>
      </c>
      <c r="E1398" t="s">
        <v>4270</v>
      </c>
      <c r="F1398" t="s">
        <v>4267</v>
      </c>
      <c r="G1398" t="s">
        <v>100</v>
      </c>
      <c r="H1398" t="s">
        <v>4328</v>
      </c>
    </row>
    <row r="1399" spans="1:8" x14ac:dyDescent="0.4">
      <c r="A1399" t="s">
        <v>1940</v>
      </c>
      <c r="B1399" t="s">
        <v>1971</v>
      </c>
      <c r="C1399">
        <v>12125045</v>
      </c>
      <c r="D1399" t="s">
        <v>2645</v>
      </c>
      <c r="E1399" t="s">
        <v>2960</v>
      </c>
      <c r="F1399" t="s">
        <v>2718</v>
      </c>
      <c r="G1399" t="e">
        <v>#N/A</v>
      </c>
      <c r="H1399" t="s">
        <v>4327</v>
      </c>
    </row>
    <row r="1400" spans="1:8" x14ac:dyDescent="0.4">
      <c r="A1400" t="s">
        <v>1940</v>
      </c>
      <c r="B1400" t="s">
        <v>1971</v>
      </c>
      <c r="C1400">
        <v>12125045</v>
      </c>
      <c r="D1400" t="s">
        <v>2645</v>
      </c>
      <c r="E1400" t="s">
        <v>2960</v>
      </c>
      <c r="F1400" t="s">
        <v>2718</v>
      </c>
      <c r="G1400" t="e">
        <v>#N/A</v>
      </c>
      <c r="H1400" t="s">
        <v>4327</v>
      </c>
    </row>
    <row r="1401" spans="1:8" x14ac:dyDescent="0.4">
      <c r="A1401" t="s">
        <v>3852</v>
      </c>
      <c r="B1401" t="s">
        <v>3851</v>
      </c>
      <c r="C1401">
        <v>12625350</v>
      </c>
      <c r="D1401" t="s">
        <v>1938</v>
      </c>
      <c r="E1401" t="s">
        <v>4100</v>
      </c>
      <c r="F1401" t="s">
        <v>3856</v>
      </c>
      <c r="G1401" t="e">
        <v>#N/A</v>
      </c>
      <c r="H1401" t="s">
        <v>4328</v>
      </c>
    </row>
    <row r="1402" spans="1:8" x14ac:dyDescent="0.4">
      <c r="A1402" t="s">
        <v>3015</v>
      </c>
      <c r="B1402" t="s">
        <v>1134</v>
      </c>
      <c r="C1402">
        <v>100002600</v>
      </c>
      <c r="D1402" t="s">
        <v>2645</v>
      </c>
      <c r="E1402" t="s">
        <v>3456</v>
      </c>
      <c r="F1402" t="s">
        <v>3034</v>
      </c>
      <c r="G1402" t="e">
        <v>#N/A</v>
      </c>
      <c r="H1402" t="s">
        <v>4327</v>
      </c>
    </row>
    <row r="1403" spans="1:8" x14ac:dyDescent="0.4">
      <c r="A1403" t="s">
        <v>2172</v>
      </c>
      <c r="B1403" t="s">
        <v>2333</v>
      </c>
      <c r="C1403">
        <v>946289312</v>
      </c>
      <c r="D1403" t="s">
        <v>205</v>
      </c>
      <c r="E1403" t="s">
        <v>2395</v>
      </c>
      <c r="F1403" t="s">
        <v>2336</v>
      </c>
      <c r="G1403" t="s">
        <v>105</v>
      </c>
      <c r="H1403" t="s">
        <v>4327</v>
      </c>
    </row>
    <row r="1404" spans="1:8" x14ac:dyDescent="0.4">
      <c r="A1404" t="s">
        <v>2172</v>
      </c>
      <c r="B1404" t="s">
        <v>292</v>
      </c>
      <c r="C1404">
        <v>942950470</v>
      </c>
      <c r="D1404" t="s">
        <v>184</v>
      </c>
      <c r="E1404" t="s">
        <v>2306</v>
      </c>
      <c r="F1404" t="s">
        <v>2196</v>
      </c>
      <c r="G1404" t="s">
        <v>97</v>
      </c>
      <c r="H1404" t="s">
        <v>4328</v>
      </c>
    </row>
    <row r="1405" spans="1:8" x14ac:dyDescent="0.4">
      <c r="A1405" t="s">
        <v>2702</v>
      </c>
      <c r="B1405" t="s">
        <v>645</v>
      </c>
      <c r="C1405">
        <v>930524641</v>
      </c>
      <c r="D1405" t="s">
        <v>2645</v>
      </c>
      <c r="E1405" t="s">
        <v>2960</v>
      </c>
      <c r="F1405" t="s">
        <v>2704</v>
      </c>
      <c r="G1405" t="e">
        <v>#N/A</v>
      </c>
      <c r="H1405" t="s">
        <v>4327</v>
      </c>
    </row>
    <row r="1406" spans="1:8" x14ac:dyDescent="0.4">
      <c r="A1406" t="s">
        <v>2417</v>
      </c>
      <c r="B1406" t="s">
        <v>2416</v>
      </c>
      <c r="C1406">
        <v>12992106</v>
      </c>
      <c r="D1406" t="s">
        <v>136</v>
      </c>
      <c r="E1406" t="s">
        <v>3456</v>
      </c>
      <c r="F1406" t="s">
        <v>2980</v>
      </c>
      <c r="G1406" t="e">
        <v>#N/A</v>
      </c>
      <c r="H1406" t="s">
        <v>4328</v>
      </c>
    </row>
    <row r="1407" spans="1:8" x14ac:dyDescent="0.4">
      <c r="A1407" t="s">
        <v>2417</v>
      </c>
      <c r="B1407" t="s">
        <v>2416</v>
      </c>
      <c r="C1407">
        <v>12992106</v>
      </c>
      <c r="D1407" t="s">
        <v>136</v>
      </c>
      <c r="E1407" t="s">
        <v>2508</v>
      </c>
      <c r="F1407" t="s">
        <v>2497</v>
      </c>
      <c r="G1407" t="e">
        <v>#N/A</v>
      </c>
      <c r="H1407" t="s">
        <v>4328</v>
      </c>
    </row>
    <row r="1408" spans="1:8" x14ac:dyDescent="0.4">
      <c r="A1408" t="s">
        <v>2417</v>
      </c>
      <c r="B1408" t="s">
        <v>2416</v>
      </c>
      <c r="C1408">
        <v>12992106</v>
      </c>
      <c r="D1408" t="s">
        <v>136</v>
      </c>
      <c r="E1408" t="s">
        <v>2508</v>
      </c>
      <c r="F1408" t="s">
        <v>2429</v>
      </c>
      <c r="G1408" t="e">
        <v>#N/A</v>
      </c>
      <c r="H1408" t="s">
        <v>4328</v>
      </c>
    </row>
    <row r="1409" spans="1:8" x14ac:dyDescent="0.4">
      <c r="A1409" t="s">
        <v>2417</v>
      </c>
      <c r="B1409" t="s">
        <v>2119</v>
      </c>
      <c r="C1409">
        <v>12883881</v>
      </c>
      <c r="D1409" t="s">
        <v>136</v>
      </c>
      <c r="E1409" t="s">
        <v>4100</v>
      </c>
      <c r="F1409" t="s">
        <v>3722</v>
      </c>
      <c r="G1409" t="e">
        <v>#N/A</v>
      </c>
      <c r="H1409" t="s">
        <v>4328</v>
      </c>
    </row>
    <row r="1410" spans="1:8" x14ac:dyDescent="0.4">
      <c r="A1410" t="s">
        <v>2417</v>
      </c>
      <c r="B1410" t="s">
        <v>4188</v>
      </c>
      <c r="C1410">
        <v>12832882</v>
      </c>
      <c r="D1410" t="s">
        <v>136</v>
      </c>
      <c r="E1410" t="s">
        <v>4270</v>
      </c>
      <c r="F1410" t="s">
        <v>4191</v>
      </c>
      <c r="G1410" t="e">
        <v>#N/A</v>
      </c>
      <c r="H1410" t="s">
        <v>4328</v>
      </c>
    </row>
    <row r="1411" spans="1:8" x14ac:dyDescent="0.4">
      <c r="A1411" t="s">
        <v>2417</v>
      </c>
      <c r="B1411" t="s">
        <v>4188</v>
      </c>
      <c r="C1411">
        <v>12832882</v>
      </c>
      <c r="D1411" t="s">
        <v>631</v>
      </c>
      <c r="E1411" t="s">
        <v>4270</v>
      </c>
      <c r="F1411" t="s">
        <v>4191</v>
      </c>
      <c r="G1411" t="e">
        <v>#N/A</v>
      </c>
      <c r="H1411" t="s">
        <v>4328</v>
      </c>
    </row>
    <row r="1412" spans="1:8" x14ac:dyDescent="0.4">
      <c r="A1412" t="s">
        <v>3221</v>
      </c>
      <c r="B1412" t="s">
        <v>1991</v>
      </c>
      <c r="C1412">
        <v>13121664</v>
      </c>
      <c r="D1412" t="s">
        <v>136</v>
      </c>
      <c r="E1412" t="s">
        <v>3456</v>
      </c>
      <c r="F1412" t="s">
        <v>3241</v>
      </c>
      <c r="G1412" t="e">
        <v>#N/A</v>
      </c>
      <c r="H1412" t="s">
        <v>4328</v>
      </c>
    </row>
    <row r="1413" spans="1:8" x14ac:dyDescent="0.4">
      <c r="A1413" t="s">
        <v>804</v>
      </c>
      <c r="B1413" t="s">
        <v>177</v>
      </c>
      <c r="C1413">
        <v>12645318</v>
      </c>
      <c r="D1413" t="s">
        <v>136</v>
      </c>
      <c r="E1413" t="s">
        <v>2637</v>
      </c>
      <c r="F1413" t="s">
        <v>2633</v>
      </c>
      <c r="G1413" t="e">
        <v>#N/A</v>
      </c>
      <c r="H1413" t="s">
        <v>4328</v>
      </c>
    </row>
    <row r="1414" spans="1:8" x14ac:dyDescent="0.4">
      <c r="A1414" t="s">
        <v>804</v>
      </c>
      <c r="B1414" t="s">
        <v>3769</v>
      </c>
      <c r="C1414">
        <v>13650543</v>
      </c>
      <c r="D1414" t="s">
        <v>1938</v>
      </c>
      <c r="E1414" t="s">
        <v>4100</v>
      </c>
      <c r="F1414" t="s">
        <v>3778</v>
      </c>
      <c r="G1414" t="e">
        <v>#N/A</v>
      </c>
      <c r="H1414" t="s">
        <v>4328</v>
      </c>
    </row>
    <row r="1415" spans="1:8" x14ac:dyDescent="0.4">
      <c r="A1415" t="s">
        <v>804</v>
      </c>
      <c r="B1415" t="s">
        <v>1179</v>
      </c>
      <c r="C1415">
        <v>13214900</v>
      </c>
      <c r="D1415" t="s">
        <v>136</v>
      </c>
      <c r="E1415" t="s">
        <v>1440</v>
      </c>
      <c r="F1415" t="s">
        <v>1439</v>
      </c>
      <c r="G1415" t="e">
        <v>#N/A</v>
      </c>
      <c r="H1415" t="s">
        <v>4328</v>
      </c>
    </row>
    <row r="1416" spans="1:8" x14ac:dyDescent="0.4">
      <c r="A1416" t="s">
        <v>804</v>
      </c>
      <c r="B1416" t="s">
        <v>1179</v>
      </c>
      <c r="C1416">
        <v>13214900</v>
      </c>
      <c r="D1416" t="s">
        <v>136</v>
      </c>
      <c r="E1416" t="s">
        <v>1440</v>
      </c>
      <c r="F1416" t="s">
        <v>1333</v>
      </c>
      <c r="G1416" t="e">
        <v>#N/A</v>
      </c>
      <c r="H1416" t="s">
        <v>4328</v>
      </c>
    </row>
    <row r="1417" spans="1:8" x14ac:dyDescent="0.4">
      <c r="A1417" t="s">
        <v>804</v>
      </c>
      <c r="B1417" t="s">
        <v>939</v>
      </c>
      <c r="C1417">
        <v>12863887</v>
      </c>
      <c r="D1417" t="s">
        <v>136</v>
      </c>
      <c r="E1417" t="s">
        <v>1060</v>
      </c>
      <c r="F1417" t="s">
        <v>969</v>
      </c>
      <c r="G1417" t="e">
        <v>#N/A</v>
      </c>
      <c r="H1417" t="s">
        <v>4328</v>
      </c>
    </row>
    <row r="1418" spans="1:8" x14ac:dyDescent="0.4">
      <c r="A1418" t="s">
        <v>804</v>
      </c>
      <c r="B1418" t="s">
        <v>803</v>
      </c>
      <c r="C1418">
        <v>200058227</v>
      </c>
      <c r="D1418" t="s">
        <v>136</v>
      </c>
      <c r="E1418" t="s">
        <v>859</v>
      </c>
      <c r="F1418" t="s">
        <v>858</v>
      </c>
      <c r="G1418" t="e">
        <v>#N/A</v>
      </c>
      <c r="H1418" t="s">
        <v>4328</v>
      </c>
    </row>
    <row r="1419" spans="1:8" x14ac:dyDescent="0.4">
      <c r="A1419" t="s">
        <v>804</v>
      </c>
      <c r="B1419" t="s">
        <v>256</v>
      </c>
      <c r="C1419">
        <v>13464123</v>
      </c>
      <c r="D1419" t="s">
        <v>136</v>
      </c>
      <c r="E1419" t="s">
        <v>4100</v>
      </c>
      <c r="F1419" t="s">
        <v>4312</v>
      </c>
      <c r="G1419" t="e">
        <v>#N/A</v>
      </c>
      <c r="H1419" t="s">
        <v>4328</v>
      </c>
    </row>
    <row r="1420" spans="1:8" x14ac:dyDescent="0.4">
      <c r="A1420" t="s">
        <v>4222</v>
      </c>
      <c r="B1420" t="s">
        <v>4221</v>
      </c>
      <c r="C1420">
        <v>200154375</v>
      </c>
      <c r="D1420" t="s">
        <v>136</v>
      </c>
      <c r="E1420" t="s">
        <v>4270</v>
      </c>
      <c r="F1420" t="s">
        <v>4267</v>
      </c>
      <c r="G1420" t="e">
        <v>#N/A</v>
      </c>
      <c r="H1420" t="s">
        <v>4328</v>
      </c>
    </row>
    <row r="1421" spans="1:8" x14ac:dyDescent="0.4">
      <c r="A1421" t="s">
        <v>1264</v>
      </c>
      <c r="B1421" t="s">
        <v>1263</v>
      </c>
      <c r="C1421">
        <v>13153566</v>
      </c>
      <c r="D1421" t="s">
        <v>136</v>
      </c>
      <c r="E1421" t="s">
        <v>1440</v>
      </c>
      <c r="F1421" t="s">
        <v>1333</v>
      </c>
      <c r="G1421" t="e">
        <v>#N/A</v>
      </c>
      <c r="H1421" t="s">
        <v>4328</v>
      </c>
    </row>
    <row r="1422" spans="1:8" x14ac:dyDescent="0.4">
      <c r="A1422" t="s">
        <v>1072</v>
      </c>
      <c r="B1422" t="s">
        <v>153</v>
      </c>
      <c r="C1422">
        <v>200076336</v>
      </c>
      <c r="D1422" t="s">
        <v>136</v>
      </c>
      <c r="E1422" t="s">
        <v>1107</v>
      </c>
      <c r="F1422" t="s">
        <v>1106</v>
      </c>
      <c r="G1422" t="e">
        <v>#N/A</v>
      </c>
      <c r="H1422" t="s">
        <v>4328</v>
      </c>
    </row>
    <row r="1423" spans="1:8" x14ac:dyDescent="0.4">
      <c r="A1423" t="s">
        <v>1072</v>
      </c>
      <c r="B1423" t="s">
        <v>153</v>
      </c>
      <c r="C1423">
        <v>200076336</v>
      </c>
      <c r="D1423" t="s">
        <v>631</v>
      </c>
      <c r="E1423" t="s">
        <v>1107</v>
      </c>
      <c r="F1423" t="s">
        <v>1106</v>
      </c>
      <c r="G1423" t="e">
        <v>#N/A</v>
      </c>
      <c r="H1423" t="s">
        <v>4328</v>
      </c>
    </row>
    <row r="1424" spans="1:8" x14ac:dyDescent="0.4">
      <c r="A1424" t="s">
        <v>1351</v>
      </c>
      <c r="B1424" t="s">
        <v>1350</v>
      </c>
      <c r="C1424">
        <v>12853539</v>
      </c>
      <c r="D1424" t="s">
        <v>136</v>
      </c>
      <c r="E1424" t="s">
        <v>2306</v>
      </c>
      <c r="F1424" t="s">
        <v>2285</v>
      </c>
      <c r="G1424" t="e">
        <v>#N/A</v>
      </c>
      <c r="H1424" t="s">
        <v>4328</v>
      </c>
    </row>
    <row r="1425" spans="1:8" x14ac:dyDescent="0.4">
      <c r="A1425" t="s">
        <v>1351</v>
      </c>
      <c r="B1425" t="s">
        <v>1350</v>
      </c>
      <c r="C1425">
        <v>12853539</v>
      </c>
      <c r="D1425" t="s">
        <v>136</v>
      </c>
      <c r="E1425" t="s">
        <v>1440</v>
      </c>
      <c r="F1425" t="s">
        <v>1357</v>
      </c>
      <c r="G1425" t="e">
        <v>#N/A</v>
      </c>
      <c r="H1425" t="s">
        <v>4328</v>
      </c>
    </row>
    <row r="1426" spans="1:8" x14ac:dyDescent="0.4">
      <c r="A1426" t="s">
        <v>802</v>
      </c>
      <c r="B1426" t="s">
        <v>801</v>
      </c>
      <c r="C1426">
        <v>200215007</v>
      </c>
      <c r="D1426" t="s">
        <v>136</v>
      </c>
      <c r="E1426" t="s">
        <v>2003</v>
      </c>
      <c r="F1426" t="s">
        <v>2002</v>
      </c>
      <c r="G1426" t="e">
        <v>#N/A</v>
      </c>
      <c r="H1426" t="s">
        <v>4328</v>
      </c>
    </row>
    <row r="1427" spans="1:8" x14ac:dyDescent="0.4">
      <c r="A1427" t="s">
        <v>802</v>
      </c>
      <c r="B1427" t="s">
        <v>801</v>
      </c>
      <c r="C1427">
        <v>200215007</v>
      </c>
      <c r="D1427" t="s">
        <v>631</v>
      </c>
      <c r="E1427" t="s">
        <v>859</v>
      </c>
      <c r="F1427" t="s">
        <v>858</v>
      </c>
      <c r="G1427" t="e">
        <v>#N/A</v>
      </c>
      <c r="H1427" t="s">
        <v>4328</v>
      </c>
    </row>
    <row r="1428" spans="1:8" x14ac:dyDescent="0.4">
      <c r="A1428" t="s">
        <v>802</v>
      </c>
      <c r="B1428" t="s">
        <v>675</v>
      </c>
      <c r="C1428">
        <v>12646488</v>
      </c>
      <c r="D1428" t="s">
        <v>136</v>
      </c>
      <c r="E1428" t="s">
        <v>2306</v>
      </c>
      <c r="F1428" t="s">
        <v>2285</v>
      </c>
      <c r="G1428" t="e">
        <v>#N/A</v>
      </c>
      <c r="H1428" t="s">
        <v>4328</v>
      </c>
    </row>
    <row r="1429" spans="1:8" x14ac:dyDescent="0.4">
      <c r="A1429" t="s">
        <v>802</v>
      </c>
      <c r="B1429" t="s">
        <v>675</v>
      </c>
      <c r="C1429">
        <v>12646488</v>
      </c>
      <c r="D1429" t="s">
        <v>136</v>
      </c>
      <c r="E1429" t="s">
        <v>2306</v>
      </c>
      <c r="F1429" t="s">
        <v>2218</v>
      </c>
      <c r="G1429" t="e">
        <v>#N/A</v>
      </c>
      <c r="H1429" t="s">
        <v>4328</v>
      </c>
    </row>
    <row r="1430" spans="1:8" x14ac:dyDescent="0.4">
      <c r="A1430" t="s">
        <v>2873</v>
      </c>
      <c r="B1430" t="s">
        <v>2872</v>
      </c>
      <c r="C1430">
        <v>13489629</v>
      </c>
      <c r="D1430" t="s">
        <v>136</v>
      </c>
      <c r="E1430" t="s">
        <v>2960</v>
      </c>
      <c r="F1430" t="s">
        <v>2905</v>
      </c>
      <c r="G1430" t="e">
        <v>#N/A</v>
      </c>
      <c r="H1430" t="s">
        <v>4328</v>
      </c>
    </row>
    <row r="1431" spans="1:8" x14ac:dyDescent="0.4">
      <c r="A1431" t="s">
        <v>2873</v>
      </c>
      <c r="B1431" t="s">
        <v>4272</v>
      </c>
      <c r="C1431">
        <v>943541567</v>
      </c>
      <c r="D1431" t="s">
        <v>205</v>
      </c>
      <c r="E1431" t="s">
        <v>4302</v>
      </c>
      <c r="F1431" t="s">
        <v>4276</v>
      </c>
      <c r="G1431" t="s">
        <v>107</v>
      </c>
      <c r="H1431" t="s">
        <v>4327</v>
      </c>
    </row>
    <row r="1432" spans="1:8" x14ac:dyDescent="0.4">
      <c r="A1432" t="s">
        <v>2873</v>
      </c>
      <c r="B1432" t="s">
        <v>3063</v>
      </c>
      <c r="C1432">
        <v>12973802</v>
      </c>
      <c r="D1432" t="s">
        <v>1938</v>
      </c>
      <c r="E1432" t="s">
        <v>3456</v>
      </c>
      <c r="F1432" t="s">
        <v>3080</v>
      </c>
      <c r="G1432" t="e">
        <v>#N/A</v>
      </c>
      <c r="H1432" t="s">
        <v>4328</v>
      </c>
    </row>
    <row r="1433" spans="1:8" x14ac:dyDescent="0.4">
      <c r="A1433" t="s">
        <v>1067</v>
      </c>
      <c r="B1433" t="s">
        <v>241</v>
      </c>
      <c r="C1433">
        <v>932980198</v>
      </c>
      <c r="D1433" t="s">
        <v>184</v>
      </c>
      <c r="E1433" t="s">
        <v>4100</v>
      </c>
      <c r="F1433" t="s">
        <v>3984</v>
      </c>
      <c r="G1433" t="s">
        <v>102</v>
      </c>
      <c r="H1433" t="s">
        <v>4328</v>
      </c>
    </row>
    <row r="1434" spans="1:8" x14ac:dyDescent="0.4">
      <c r="A1434" t="s">
        <v>1067</v>
      </c>
      <c r="B1434" t="s">
        <v>241</v>
      </c>
      <c r="C1434">
        <v>932980198</v>
      </c>
      <c r="D1434" t="s">
        <v>184</v>
      </c>
      <c r="E1434" t="s">
        <v>1107</v>
      </c>
      <c r="F1434" t="s">
        <v>1070</v>
      </c>
      <c r="G1434" t="s">
        <v>102</v>
      </c>
      <c r="H1434" t="s">
        <v>4328</v>
      </c>
    </row>
    <row r="1435" spans="1:8" x14ac:dyDescent="0.4">
      <c r="A1435" t="s">
        <v>2386</v>
      </c>
      <c r="B1435" t="s">
        <v>2385</v>
      </c>
      <c r="C1435">
        <v>13420911</v>
      </c>
      <c r="D1435" t="s">
        <v>184</v>
      </c>
      <c r="E1435" t="s">
        <v>2395</v>
      </c>
      <c r="F1435" t="s">
        <v>2394</v>
      </c>
      <c r="G1435" t="s">
        <v>95</v>
      </c>
      <c r="H1435" t="s">
        <v>4327</v>
      </c>
    </row>
    <row r="1436" spans="1:8" x14ac:dyDescent="0.4">
      <c r="A1436" t="s">
        <v>3016</v>
      </c>
      <c r="B1436" t="s">
        <v>901</v>
      </c>
      <c r="C1436">
        <v>100002353</v>
      </c>
      <c r="D1436" t="s">
        <v>2645</v>
      </c>
      <c r="E1436" t="s">
        <v>3456</v>
      </c>
      <c r="F1436" t="s">
        <v>3034</v>
      </c>
      <c r="G1436" t="e">
        <v>#N/A</v>
      </c>
      <c r="H1436" t="s">
        <v>4327</v>
      </c>
    </row>
    <row r="1437" spans="1:8" x14ac:dyDescent="0.4">
      <c r="A1437" t="s">
        <v>3753</v>
      </c>
      <c r="B1437" t="s">
        <v>3752</v>
      </c>
      <c r="C1437">
        <v>100003107</v>
      </c>
      <c r="D1437" t="s">
        <v>2645</v>
      </c>
      <c r="E1437" t="s">
        <v>4100</v>
      </c>
      <c r="F1437" t="s">
        <v>3760</v>
      </c>
      <c r="G1437" t="e">
        <v>#N/A</v>
      </c>
      <c r="H1437" t="s">
        <v>4327</v>
      </c>
    </row>
    <row r="1438" spans="1:8" x14ac:dyDescent="0.4">
      <c r="A1438" t="s">
        <v>196</v>
      </c>
      <c r="B1438" t="s">
        <v>195</v>
      </c>
      <c r="C1438">
        <v>13495921</v>
      </c>
      <c r="D1438" t="s">
        <v>181</v>
      </c>
      <c r="E1438" t="s">
        <v>211</v>
      </c>
      <c r="F1438" t="s">
        <v>210</v>
      </c>
      <c r="G1438" t="s">
        <v>115</v>
      </c>
      <c r="H1438" t="s">
        <v>4328</v>
      </c>
    </row>
    <row r="1439" spans="1:8" x14ac:dyDescent="0.4">
      <c r="A1439" t="s">
        <v>196</v>
      </c>
      <c r="B1439" t="s">
        <v>1971</v>
      </c>
      <c r="C1439">
        <v>10005213</v>
      </c>
      <c r="D1439" t="s">
        <v>205</v>
      </c>
      <c r="E1439" t="s">
        <v>2508</v>
      </c>
      <c r="F1439" t="s">
        <v>2497</v>
      </c>
      <c r="G1439" t="s">
        <v>90</v>
      </c>
      <c r="H1439" t="s">
        <v>4327</v>
      </c>
    </row>
    <row r="1440" spans="1:8" x14ac:dyDescent="0.4">
      <c r="A1440" t="s">
        <v>240</v>
      </c>
      <c r="B1440" t="s">
        <v>239</v>
      </c>
      <c r="C1440">
        <v>13526393</v>
      </c>
      <c r="D1440" t="s">
        <v>136</v>
      </c>
      <c r="E1440" t="s">
        <v>302</v>
      </c>
      <c r="F1440" t="s">
        <v>290</v>
      </c>
      <c r="G1440" t="e">
        <v>#N/A</v>
      </c>
      <c r="H1440" t="s">
        <v>4328</v>
      </c>
    </row>
    <row r="1441" spans="1:8" x14ac:dyDescent="0.4">
      <c r="A1441" t="s">
        <v>3245</v>
      </c>
      <c r="B1441" t="s">
        <v>481</v>
      </c>
      <c r="C1441">
        <v>944895894</v>
      </c>
      <c r="D1441" t="s">
        <v>136</v>
      </c>
      <c r="E1441" t="s">
        <v>3456</v>
      </c>
      <c r="F1441" t="s">
        <v>3264</v>
      </c>
      <c r="G1441" t="e">
        <v>#N/A</v>
      </c>
      <c r="H1441" t="s">
        <v>4328</v>
      </c>
    </row>
    <row r="1442" spans="1:8" x14ac:dyDescent="0.4">
      <c r="A1442" t="s">
        <v>475</v>
      </c>
      <c r="B1442" t="s">
        <v>474</v>
      </c>
      <c r="C1442">
        <v>200022230</v>
      </c>
      <c r="D1442" t="s">
        <v>136</v>
      </c>
      <c r="E1442" t="s">
        <v>767</v>
      </c>
      <c r="F1442" t="s">
        <v>572</v>
      </c>
      <c r="G1442" t="e">
        <v>#N/A</v>
      </c>
      <c r="H1442" t="s">
        <v>4328</v>
      </c>
    </row>
    <row r="1443" spans="1:8" x14ac:dyDescent="0.4">
      <c r="A1443" t="s">
        <v>566</v>
      </c>
      <c r="B1443" t="s">
        <v>565</v>
      </c>
      <c r="C1443">
        <v>11621061</v>
      </c>
      <c r="D1443" t="s">
        <v>136</v>
      </c>
      <c r="E1443" t="s">
        <v>767</v>
      </c>
      <c r="F1443" t="s">
        <v>572</v>
      </c>
      <c r="G1443" t="e">
        <v>#N/A</v>
      </c>
      <c r="H1443" t="s">
        <v>4328</v>
      </c>
    </row>
    <row r="1444" spans="1:8" x14ac:dyDescent="0.4">
      <c r="A1444" t="s">
        <v>566</v>
      </c>
      <c r="B1444" t="s">
        <v>565</v>
      </c>
      <c r="C1444">
        <v>11621061</v>
      </c>
      <c r="D1444" t="s">
        <v>136</v>
      </c>
      <c r="E1444" t="s">
        <v>2960</v>
      </c>
      <c r="F1444" t="s">
        <v>2791</v>
      </c>
      <c r="G1444" t="e">
        <v>#N/A</v>
      </c>
      <c r="H1444" t="s">
        <v>4328</v>
      </c>
    </row>
    <row r="1445" spans="1:8" x14ac:dyDescent="0.4">
      <c r="A1445" t="s">
        <v>3479</v>
      </c>
      <c r="B1445" t="s">
        <v>3468</v>
      </c>
      <c r="C1445">
        <v>936982612</v>
      </c>
      <c r="D1445" t="s">
        <v>3461</v>
      </c>
      <c r="E1445" t="s">
        <v>3591</v>
      </c>
      <c r="F1445" t="s">
        <v>3561</v>
      </c>
      <c r="G1445" t="e">
        <v>#N/A</v>
      </c>
      <c r="H1445" t="s">
        <v>4327</v>
      </c>
    </row>
    <row r="1446" spans="1:8" x14ac:dyDescent="0.4">
      <c r="A1446" t="s">
        <v>3479</v>
      </c>
      <c r="B1446" t="s">
        <v>531</v>
      </c>
      <c r="C1446">
        <v>938327280</v>
      </c>
      <c r="D1446" t="s">
        <v>3461</v>
      </c>
      <c r="E1446" t="s">
        <v>3591</v>
      </c>
      <c r="F1446" t="s">
        <v>3561</v>
      </c>
      <c r="G1446" t="e">
        <v>#N/A</v>
      </c>
      <c r="H1446" t="s">
        <v>4327</v>
      </c>
    </row>
    <row r="1447" spans="1:8" x14ac:dyDescent="0.4">
      <c r="A1447" t="s">
        <v>213</v>
      </c>
      <c r="B1447" t="s">
        <v>212</v>
      </c>
      <c r="C1447">
        <v>12144831</v>
      </c>
      <c r="D1447" t="s">
        <v>184</v>
      </c>
      <c r="E1447" t="s">
        <v>302</v>
      </c>
      <c r="F1447" t="s">
        <v>216</v>
      </c>
      <c r="G1447" t="s">
        <v>96</v>
      </c>
      <c r="H1447" t="s">
        <v>4327</v>
      </c>
    </row>
    <row r="1448" spans="1:8" x14ac:dyDescent="0.4">
      <c r="A1448" t="s">
        <v>2832</v>
      </c>
      <c r="B1448" t="s">
        <v>2831</v>
      </c>
      <c r="C1448">
        <v>12453711</v>
      </c>
      <c r="D1448" t="s">
        <v>136</v>
      </c>
      <c r="E1448" t="s">
        <v>2960</v>
      </c>
      <c r="F1448" t="s">
        <v>2843</v>
      </c>
      <c r="G1448" t="e">
        <v>#N/A</v>
      </c>
      <c r="H1448" t="s">
        <v>4328</v>
      </c>
    </row>
    <row r="1449" spans="1:8" x14ac:dyDescent="0.4">
      <c r="A1449" t="s">
        <v>4190</v>
      </c>
      <c r="B1449" t="s">
        <v>615</v>
      </c>
      <c r="C1449">
        <v>10495183</v>
      </c>
      <c r="D1449" t="s">
        <v>184</v>
      </c>
      <c r="E1449" t="s">
        <v>4270</v>
      </c>
      <c r="F1449" t="s">
        <v>4191</v>
      </c>
      <c r="G1449" t="s">
        <v>116</v>
      </c>
      <c r="H1449" t="s">
        <v>4327</v>
      </c>
    </row>
    <row r="1450" spans="1:8" x14ac:dyDescent="0.4">
      <c r="A1450" t="s">
        <v>1970</v>
      </c>
      <c r="B1450" t="s">
        <v>1969</v>
      </c>
      <c r="C1450">
        <v>13179826</v>
      </c>
      <c r="D1450" t="s">
        <v>136</v>
      </c>
      <c r="E1450" t="s">
        <v>2003</v>
      </c>
      <c r="F1450" t="s">
        <v>2002</v>
      </c>
      <c r="G1450" t="e">
        <v>#N/A</v>
      </c>
      <c r="H1450" t="s">
        <v>4328</v>
      </c>
    </row>
    <row r="1451" spans="1:8" x14ac:dyDescent="0.4">
      <c r="A1451" t="s">
        <v>1970</v>
      </c>
      <c r="B1451" t="s">
        <v>1969</v>
      </c>
      <c r="C1451">
        <v>13179826</v>
      </c>
      <c r="D1451" t="s">
        <v>136</v>
      </c>
      <c r="E1451" t="s">
        <v>3456</v>
      </c>
      <c r="F1451" t="s">
        <v>3447</v>
      </c>
      <c r="G1451" t="e">
        <v>#N/A</v>
      </c>
      <c r="H1451" t="s">
        <v>4328</v>
      </c>
    </row>
    <row r="1452" spans="1:8" x14ac:dyDescent="0.4">
      <c r="A1452" t="s">
        <v>2137</v>
      </c>
      <c r="B1452" t="s">
        <v>171</v>
      </c>
      <c r="C1452">
        <v>13294460</v>
      </c>
      <c r="D1452" t="s">
        <v>136</v>
      </c>
      <c r="E1452" t="s">
        <v>2306</v>
      </c>
      <c r="F1452" t="s">
        <v>2142</v>
      </c>
      <c r="G1452" t="e">
        <v>#N/A</v>
      </c>
      <c r="H1452" t="s">
        <v>4328</v>
      </c>
    </row>
    <row r="1453" spans="1:8" x14ac:dyDescent="0.4">
      <c r="A1453" t="s">
        <v>2473</v>
      </c>
      <c r="B1453" t="s">
        <v>2472</v>
      </c>
      <c r="C1453">
        <v>946414190</v>
      </c>
      <c r="D1453" t="s">
        <v>184</v>
      </c>
      <c r="E1453" t="s">
        <v>2508</v>
      </c>
      <c r="F1453" t="s">
        <v>2497</v>
      </c>
      <c r="G1453" t="s">
        <v>90</v>
      </c>
      <c r="H1453" t="s">
        <v>4328</v>
      </c>
    </row>
    <row r="1454" spans="1:8" x14ac:dyDescent="0.4">
      <c r="A1454" t="s">
        <v>4202</v>
      </c>
      <c r="B1454" t="s">
        <v>1032</v>
      </c>
      <c r="C1454">
        <v>13150836</v>
      </c>
      <c r="D1454" t="s">
        <v>136</v>
      </c>
      <c r="E1454" t="s">
        <v>4270</v>
      </c>
      <c r="F1454" t="s">
        <v>4206</v>
      </c>
      <c r="G1454" t="e">
        <v>#N/A</v>
      </c>
      <c r="H1454" t="s">
        <v>4328</v>
      </c>
    </row>
    <row r="1455" spans="1:8" x14ac:dyDescent="0.4">
      <c r="A1455" t="s">
        <v>3328</v>
      </c>
      <c r="B1455" t="s">
        <v>909</v>
      </c>
      <c r="C1455">
        <v>931810952</v>
      </c>
      <c r="D1455" t="s">
        <v>2645</v>
      </c>
      <c r="E1455" t="s">
        <v>3456</v>
      </c>
      <c r="F1455" t="s">
        <v>3358</v>
      </c>
      <c r="G1455" t="e">
        <v>#N/A</v>
      </c>
      <c r="H1455" t="s">
        <v>4327</v>
      </c>
    </row>
    <row r="1456" spans="1:8" x14ac:dyDescent="0.4">
      <c r="A1456" t="s">
        <v>4061</v>
      </c>
      <c r="B1456" t="s">
        <v>1091</v>
      </c>
      <c r="C1456">
        <v>12542930</v>
      </c>
      <c r="D1456" t="s">
        <v>136</v>
      </c>
      <c r="E1456" t="s">
        <v>4100</v>
      </c>
      <c r="F1456" t="s">
        <v>4081</v>
      </c>
      <c r="G1456" t="e">
        <v>#N/A</v>
      </c>
      <c r="H1456" t="s">
        <v>4328</v>
      </c>
    </row>
    <row r="1457" spans="1:8" x14ac:dyDescent="0.4">
      <c r="A1457" t="s">
        <v>1459</v>
      </c>
      <c r="B1457" t="s">
        <v>1014</v>
      </c>
      <c r="C1457">
        <v>944658384</v>
      </c>
      <c r="D1457" t="s">
        <v>184</v>
      </c>
      <c r="E1457" t="s">
        <v>1471</v>
      </c>
      <c r="F1457" t="s">
        <v>1470</v>
      </c>
      <c r="G1457" t="s">
        <v>109</v>
      </c>
      <c r="H1457" t="s">
        <v>4327</v>
      </c>
    </row>
    <row r="1458" spans="1:8" x14ac:dyDescent="0.4">
      <c r="A1458" t="s">
        <v>1428</v>
      </c>
      <c r="B1458" t="s">
        <v>584</v>
      </c>
      <c r="C1458">
        <v>12812745</v>
      </c>
      <c r="D1458" t="s">
        <v>136</v>
      </c>
      <c r="E1458" t="s">
        <v>1440</v>
      </c>
      <c r="F1458" t="s">
        <v>1439</v>
      </c>
      <c r="G1458" t="e">
        <v>#N/A</v>
      </c>
      <c r="H1458" t="s">
        <v>4328</v>
      </c>
    </row>
    <row r="1459" spans="1:8" x14ac:dyDescent="0.4">
      <c r="A1459" t="s">
        <v>877</v>
      </c>
      <c r="B1459" t="s">
        <v>876</v>
      </c>
      <c r="C1459">
        <v>13646383</v>
      </c>
      <c r="D1459" t="s">
        <v>136</v>
      </c>
      <c r="E1459" t="s">
        <v>4100</v>
      </c>
      <c r="F1459" t="s">
        <v>4097</v>
      </c>
      <c r="G1459" t="e">
        <v>#N/A</v>
      </c>
      <c r="H1459" t="s">
        <v>4328</v>
      </c>
    </row>
    <row r="1460" spans="1:8" x14ac:dyDescent="0.4">
      <c r="A1460" t="s">
        <v>877</v>
      </c>
      <c r="B1460" t="s">
        <v>876</v>
      </c>
      <c r="C1460">
        <v>13646383</v>
      </c>
      <c r="D1460" t="s">
        <v>136</v>
      </c>
      <c r="E1460" t="s">
        <v>1060</v>
      </c>
      <c r="F1460" t="s">
        <v>969</v>
      </c>
      <c r="G1460" t="e">
        <v>#N/A</v>
      </c>
      <c r="H1460" t="s">
        <v>4328</v>
      </c>
    </row>
    <row r="1461" spans="1:8" x14ac:dyDescent="0.4">
      <c r="A1461" t="s">
        <v>3509</v>
      </c>
      <c r="B1461" t="s">
        <v>2265</v>
      </c>
      <c r="C1461">
        <v>12483858</v>
      </c>
      <c r="D1461" t="s">
        <v>1938</v>
      </c>
      <c r="E1461" t="s">
        <v>4270</v>
      </c>
      <c r="F1461" t="s">
        <v>4179</v>
      </c>
      <c r="G1461" t="e">
        <v>#N/A</v>
      </c>
      <c r="H1461" t="s">
        <v>4328</v>
      </c>
    </row>
    <row r="1462" spans="1:8" x14ac:dyDescent="0.4">
      <c r="A1462" t="s">
        <v>3509</v>
      </c>
      <c r="B1462" t="s">
        <v>3508</v>
      </c>
      <c r="C1462">
        <v>930630305</v>
      </c>
      <c r="D1462" t="s">
        <v>3461</v>
      </c>
      <c r="E1462" t="s">
        <v>3591</v>
      </c>
      <c r="F1462" t="s">
        <v>3561</v>
      </c>
      <c r="G1462" t="e">
        <v>#N/A</v>
      </c>
      <c r="H1462" t="s">
        <v>4327</v>
      </c>
    </row>
    <row r="1463" spans="1:8" x14ac:dyDescent="0.4">
      <c r="A1463" t="s">
        <v>1685</v>
      </c>
      <c r="B1463" t="s">
        <v>784</v>
      </c>
      <c r="C1463">
        <v>12974257</v>
      </c>
      <c r="D1463" t="s">
        <v>136</v>
      </c>
      <c r="E1463" t="s">
        <v>1745</v>
      </c>
      <c r="F1463" t="s">
        <v>1744</v>
      </c>
      <c r="G1463" t="e">
        <v>#N/A</v>
      </c>
      <c r="H1463" t="s">
        <v>4328</v>
      </c>
    </row>
    <row r="1464" spans="1:8" x14ac:dyDescent="0.4">
      <c r="A1464" t="s">
        <v>3178</v>
      </c>
      <c r="B1464" t="s">
        <v>3177</v>
      </c>
      <c r="C1464">
        <v>10005356</v>
      </c>
      <c r="D1464" t="s">
        <v>2674</v>
      </c>
      <c r="E1464" t="s">
        <v>3456</v>
      </c>
      <c r="F1464" t="s">
        <v>3180</v>
      </c>
      <c r="G1464" t="e">
        <v>#N/A</v>
      </c>
      <c r="H1464" t="s">
        <v>4327</v>
      </c>
    </row>
    <row r="1465" spans="1:8" x14ac:dyDescent="0.4">
      <c r="A1465" t="s">
        <v>3087</v>
      </c>
      <c r="B1465" t="s">
        <v>3086</v>
      </c>
      <c r="C1465">
        <v>13152253</v>
      </c>
      <c r="D1465" t="s">
        <v>1938</v>
      </c>
      <c r="E1465" t="s">
        <v>3456</v>
      </c>
      <c r="F1465" t="s">
        <v>3101</v>
      </c>
      <c r="G1465" t="e">
        <v>#N/A</v>
      </c>
      <c r="H1465" t="s">
        <v>4328</v>
      </c>
    </row>
    <row r="1466" spans="1:8" x14ac:dyDescent="0.4">
      <c r="A1466" t="s">
        <v>1595</v>
      </c>
      <c r="B1466" t="s">
        <v>1075</v>
      </c>
      <c r="C1466">
        <v>13012724</v>
      </c>
      <c r="D1466" t="s">
        <v>136</v>
      </c>
      <c r="E1466" t="s">
        <v>1745</v>
      </c>
      <c r="F1466" t="s">
        <v>1627</v>
      </c>
      <c r="G1466" t="e">
        <v>#N/A</v>
      </c>
      <c r="H1466" t="s">
        <v>4328</v>
      </c>
    </row>
    <row r="1467" spans="1:8" x14ac:dyDescent="0.4">
      <c r="A1467" t="s">
        <v>1595</v>
      </c>
      <c r="B1467" t="s">
        <v>1892</v>
      </c>
      <c r="C1467">
        <v>13136770</v>
      </c>
      <c r="D1467" t="s">
        <v>136</v>
      </c>
      <c r="E1467" t="s">
        <v>1928</v>
      </c>
      <c r="F1467" t="s">
        <v>1927</v>
      </c>
      <c r="G1467" t="e">
        <v>#N/A</v>
      </c>
      <c r="H1467" t="s">
        <v>4328</v>
      </c>
    </row>
    <row r="1468" spans="1:8" x14ac:dyDescent="0.4">
      <c r="A1468" t="s">
        <v>3348</v>
      </c>
      <c r="B1468" t="s">
        <v>531</v>
      </c>
      <c r="C1468">
        <v>12453295</v>
      </c>
      <c r="D1468" t="s">
        <v>136</v>
      </c>
      <c r="E1468" t="s">
        <v>3456</v>
      </c>
      <c r="F1468" t="s">
        <v>3358</v>
      </c>
      <c r="G1468" t="e">
        <v>#N/A</v>
      </c>
      <c r="H1468" t="s">
        <v>4328</v>
      </c>
    </row>
    <row r="1469" spans="1:8" x14ac:dyDescent="0.4">
      <c r="A1469" t="s">
        <v>2210</v>
      </c>
      <c r="B1469" t="s">
        <v>822</v>
      </c>
      <c r="C1469">
        <v>12879383</v>
      </c>
      <c r="D1469" t="s">
        <v>136</v>
      </c>
      <c r="E1469" t="s">
        <v>2306</v>
      </c>
      <c r="F1469" t="s">
        <v>2285</v>
      </c>
      <c r="G1469" t="e">
        <v>#N/A</v>
      </c>
      <c r="H1469" t="s">
        <v>4328</v>
      </c>
    </row>
    <row r="1470" spans="1:8" x14ac:dyDescent="0.4">
      <c r="A1470" t="s">
        <v>2210</v>
      </c>
      <c r="B1470" t="s">
        <v>822</v>
      </c>
      <c r="C1470">
        <v>12879383</v>
      </c>
      <c r="D1470" t="s">
        <v>136</v>
      </c>
      <c r="E1470" t="s">
        <v>2306</v>
      </c>
      <c r="F1470" t="s">
        <v>2218</v>
      </c>
      <c r="G1470" t="e">
        <v>#N/A</v>
      </c>
      <c r="H1470" t="s">
        <v>4328</v>
      </c>
    </row>
    <row r="1471" spans="1:8" x14ac:dyDescent="0.4">
      <c r="A1471" t="s">
        <v>2822</v>
      </c>
      <c r="B1471" t="s">
        <v>1032</v>
      </c>
      <c r="C1471">
        <v>12845596</v>
      </c>
      <c r="D1471" t="s">
        <v>1938</v>
      </c>
      <c r="E1471" t="s">
        <v>4270</v>
      </c>
      <c r="F1471" t="s">
        <v>4179</v>
      </c>
      <c r="G1471" t="e">
        <v>#N/A</v>
      </c>
      <c r="H1471" t="s">
        <v>4328</v>
      </c>
    </row>
    <row r="1472" spans="1:8" x14ac:dyDescent="0.4">
      <c r="A1472" t="s">
        <v>2822</v>
      </c>
      <c r="B1472" t="s">
        <v>1032</v>
      </c>
      <c r="C1472">
        <v>12845596</v>
      </c>
      <c r="D1472" t="s">
        <v>136</v>
      </c>
      <c r="E1472" t="s">
        <v>2960</v>
      </c>
      <c r="F1472" t="s">
        <v>2843</v>
      </c>
      <c r="G1472" t="e">
        <v>#N/A</v>
      </c>
      <c r="H1472" t="s">
        <v>4328</v>
      </c>
    </row>
    <row r="1473" spans="1:8" x14ac:dyDescent="0.4">
      <c r="A1473" t="s">
        <v>865</v>
      </c>
      <c r="B1473" t="s">
        <v>2281</v>
      </c>
      <c r="C1473">
        <v>11947998</v>
      </c>
      <c r="D1473" t="s">
        <v>136</v>
      </c>
      <c r="E1473" t="s">
        <v>2306</v>
      </c>
      <c r="F1473" t="s">
        <v>2285</v>
      </c>
      <c r="G1473" t="e">
        <v>#N/A</v>
      </c>
      <c r="H1473" t="s">
        <v>4328</v>
      </c>
    </row>
    <row r="1474" spans="1:8" x14ac:dyDescent="0.4">
      <c r="A1474" t="s">
        <v>865</v>
      </c>
      <c r="B1474" t="s">
        <v>864</v>
      </c>
      <c r="C1474">
        <v>932349919</v>
      </c>
      <c r="D1474" t="s">
        <v>184</v>
      </c>
      <c r="E1474" t="s">
        <v>1060</v>
      </c>
      <c r="F1474" t="s">
        <v>969</v>
      </c>
      <c r="G1474" t="s">
        <v>99</v>
      </c>
      <c r="H1474" t="s">
        <v>4327</v>
      </c>
    </row>
    <row r="1475" spans="1:8" x14ac:dyDescent="0.4">
      <c r="A1475" t="s">
        <v>4220</v>
      </c>
      <c r="B1475" t="s">
        <v>675</v>
      </c>
      <c r="C1475">
        <v>200206843</v>
      </c>
      <c r="D1475" t="s">
        <v>136</v>
      </c>
      <c r="E1475" t="s">
        <v>4270</v>
      </c>
      <c r="F1475" t="s">
        <v>4267</v>
      </c>
      <c r="G1475" t="e">
        <v>#N/A</v>
      </c>
      <c r="H1475" t="s">
        <v>4328</v>
      </c>
    </row>
    <row r="1476" spans="1:8" x14ac:dyDescent="0.4">
      <c r="A1476" t="s">
        <v>1021</v>
      </c>
      <c r="B1476" t="s">
        <v>1020</v>
      </c>
      <c r="C1476">
        <v>10027690</v>
      </c>
      <c r="D1476" t="s">
        <v>184</v>
      </c>
      <c r="E1476" t="s">
        <v>1060</v>
      </c>
      <c r="F1476" t="s">
        <v>1030</v>
      </c>
      <c r="G1476" t="s">
        <v>99</v>
      </c>
      <c r="H1476" t="s">
        <v>4327</v>
      </c>
    </row>
    <row r="1477" spans="1:8" x14ac:dyDescent="0.4">
      <c r="A1477" t="s">
        <v>2884</v>
      </c>
      <c r="B1477" t="s">
        <v>2883</v>
      </c>
      <c r="C1477">
        <v>13075176</v>
      </c>
      <c r="D1477" t="s">
        <v>184</v>
      </c>
      <c r="E1477" t="s">
        <v>2960</v>
      </c>
      <c r="F1477" t="s">
        <v>2905</v>
      </c>
      <c r="G1477" t="s">
        <v>85</v>
      </c>
      <c r="H1477" t="s">
        <v>4328</v>
      </c>
    </row>
    <row r="1478" spans="1:8" x14ac:dyDescent="0.4">
      <c r="A1478" t="s">
        <v>2884</v>
      </c>
      <c r="B1478" t="s">
        <v>805</v>
      </c>
      <c r="C1478">
        <v>12801149</v>
      </c>
      <c r="D1478" t="s">
        <v>2674</v>
      </c>
      <c r="E1478" t="s">
        <v>4100</v>
      </c>
      <c r="F1478" t="s">
        <v>3842</v>
      </c>
      <c r="G1478" t="e">
        <v>#N/A</v>
      </c>
      <c r="H1478" t="s">
        <v>4327</v>
      </c>
    </row>
    <row r="1479" spans="1:8" x14ac:dyDescent="0.4">
      <c r="A1479" t="s">
        <v>224</v>
      </c>
      <c r="B1479" t="s">
        <v>223</v>
      </c>
      <c r="C1479">
        <v>13580837</v>
      </c>
      <c r="D1479" t="s">
        <v>136</v>
      </c>
      <c r="E1479" t="s">
        <v>302</v>
      </c>
      <c r="F1479" t="s">
        <v>290</v>
      </c>
      <c r="G1479" t="e">
        <v>#N/A</v>
      </c>
      <c r="H1479" t="s">
        <v>4328</v>
      </c>
    </row>
    <row r="1480" spans="1:8" x14ac:dyDescent="0.4">
      <c r="A1480" t="s">
        <v>324</v>
      </c>
      <c r="B1480" t="s">
        <v>323</v>
      </c>
      <c r="C1480">
        <v>12167568</v>
      </c>
      <c r="D1480" t="s">
        <v>136</v>
      </c>
      <c r="E1480" t="s">
        <v>435</v>
      </c>
      <c r="F1480" t="s">
        <v>327</v>
      </c>
      <c r="G1480" t="e">
        <v>#N/A</v>
      </c>
      <c r="H1480" t="s">
        <v>4328</v>
      </c>
    </row>
    <row r="1481" spans="1:8" x14ac:dyDescent="0.4">
      <c r="A1481" t="s">
        <v>324</v>
      </c>
      <c r="B1481" t="s">
        <v>1564</v>
      </c>
      <c r="C1481">
        <v>13532425</v>
      </c>
      <c r="D1481" t="s">
        <v>136</v>
      </c>
      <c r="E1481" t="s">
        <v>2306</v>
      </c>
      <c r="F1481" t="s">
        <v>2218</v>
      </c>
      <c r="G1481" t="e">
        <v>#N/A</v>
      </c>
      <c r="H1481" t="s">
        <v>4328</v>
      </c>
    </row>
    <row r="1482" spans="1:8" x14ac:dyDescent="0.4">
      <c r="A1482" t="s">
        <v>324</v>
      </c>
      <c r="B1482" t="s">
        <v>615</v>
      </c>
      <c r="C1482">
        <v>11190514</v>
      </c>
      <c r="D1482" t="s">
        <v>136</v>
      </c>
      <c r="E1482" t="s">
        <v>4270</v>
      </c>
      <c r="F1482" t="s">
        <v>4179</v>
      </c>
      <c r="G1482" t="e">
        <v>#N/A</v>
      </c>
      <c r="H1482" t="s">
        <v>4328</v>
      </c>
    </row>
    <row r="1483" spans="1:8" x14ac:dyDescent="0.4">
      <c r="A1483" t="s">
        <v>324</v>
      </c>
      <c r="B1483" t="s">
        <v>504</v>
      </c>
      <c r="C1483">
        <v>12926417</v>
      </c>
      <c r="D1483" t="s">
        <v>1938</v>
      </c>
      <c r="E1483" t="s">
        <v>4270</v>
      </c>
      <c r="F1483" t="s">
        <v>4179</v>
      </c>
      <c r="G1483" t="e">
        <v>#N/A</v>
      </c>
      <c r="H1483" t="s">
        <v>4328</v>
      </c>
    </row>
    <row r="1484" spans="1:8" x14ac:dyDescent="0.4">
      <c r="A1484" t="s">
        <v>2422</v>
      </c>
      <c r="B1484" t="s">
        <v>2421</v>
      </c>
      <c r="C1484">
        <v>12707913</v>
      </c>
      <c r="D1484" t="s">
        <v>136</v>
      </c>
      <c r="E1484" t="s">
        <v>2508</v>
      </c>
      <c r="F1484" t="s">
        <v>2429</v>
      </c>
      <c r="G1484" t="e">
        <v>#N/A</v>
      </c>
      <c r="H1484" t="s">
        <v>4328</v>
      </c>
    </row>
    <row r="1485" spans="1:8" x14ac:dyDescent="0.4">
      <c r="A1485" t="s">
        <v>3738</v>
      </c>
      <c r="B1485" t="s">
        <v>3737</v>
      </c>
      <c r="C1485">
        <v>11937598</v>
      </c>
      <c r="D1485" t="s">
        <v>136</v>
      </c>
      <c r="E1485" t="s">
        <v>4100</v>
      </c>
      <c r="F1485" t="s">
        <v>3747</v>
      </c>
      <c r="G1485" t="e">
        <v>#N/A</v>
      </c>
      <c r="H1485" t="s">
        <v>4328</v>
      </c>
    </row>
    <row r="1486" spans="1:8" x14ac:dyDescent="0.4">
      <c r="A1486" t="s">
        <v>2824</v>
      </c>
      <c r="B1486" t="s">
        <v>2823</v>
      </c>
      <c r="C1486">
        <v>12804243</v>
      </c>
      <c r="D1486" t="s">
        <v>136</v>
      </c>
      <c r="E1486" t="s">
        <v>2960</v>
      </c>
      <c r="F1486" t="s">
        <v>2843</v>
      </c>
      <c r="G1486" t="e">
        <v>#N/A</v>
      </c>
      <c r="H1486" t="s">
        <v>4328</v>
      </c>
    </row>
    <row r="1487" spans="1:8" x14ac:dyDescent="0.4">
      <c r="A1487" t="s">
        <v>4067</v>
      </c>
      <c r="B1487" t="s">
        <v>145</v>
      </c>
      <c r="C1487">
        <v>12368158</v>
      </c>
      <c r="D1487" t="s">
        <v>184</v>
      </c>
      <c r="E1487" t="s">
        <v>4100</v>
      </c>
      <c r="F1487" t="s">
        <v>4081</v>
      </c>
      <c r="G1487" t="s">
        <v>102</v>
      </c>
      <c r="H1487" t="s">
        <v>4328</v>
      </c>
    </row>
    <row r="1488" spans="1:8" x14ac:dyDescent="0.4">
      <c r="A1488" t="s">
        <v>1906</v>
      </c>
      <c r="B1488" t="s">
        <v>1905</v>
      </c>
      <c r="C1488">
        <v>12899611</v>
      </c>
      <c r="D1488" t="s">
        <v>136</v>
      </c>
      <c r="E1488" t="s">
        <v>1928</v>
      </c>
      <c r="F1488" t="s">
        <v>1927</v>
      </c>
      <c r="G1488" t="e">
        <v>#N/A</v>
      </c>
      <c r="H1488" t="s">
        <v>4328</v>
      </c>
    </row>
    <row r="1489" spans="1:8" x14ac:dyDescent="0.4">
      <c r="A1489" t="s">
        <v>2051</v>
      </c>
      <c r="B1489" t="s">
        <v>2050</v>
      </c>
      <c r="C1489">
        <v>10005538</v>
      </c>
      <c r="D1489" t="s">
        <v>205</v>
      </c>
      <c r="E1489" t="s">
        <v>2053</v>
      </c>
      <c r="F1489" t="s">
        <v>2052</v>
      </c>
      <c r="G1489" t="s">
        <v>124</v>
      </c>
      <c r="H1489" t="s">
        <v>4327</v>
      </c>
    </row>
    <row r="1490" spans="1:8" x14ac:dyDescent="0.4">
      <c r="A1490" t="s">
        <v>1631</v>
      </c>
      <c r="B1490" t="s">
        <v>199</v>
      </c>
      <c r="C1490">
        <v>936555120</v>
      </c>
      <c r="D1490" t="s">
        <v>184</v>
      </c>
      <c r="E1490" t="s">
        <v>1745</v>
      </c>
      <c r="F1490" t="s">
        <v>1744</v>
      </c>
      <c r="G1490" t="s">
        <v>111</v>
      </c>
      <c r="H1490" t="s">
        <v>4327</v>
      </c>
    </row>
    <row r="1491" spans="1:8" x14ac:dyDescent="0.4">
      <c r="A1491" t="s">
        <v>1332</v>
      </c>
      <c r="B1491" t="s">
        <v>4273</v>
      </c>
      <c r="C1491">
        <v>938329373</v>
      </c>
      <c r="D1491" t="s">
        <v>184</v>
      </c>
      <c r="E1491" t="s">
        <v>4302</v>
      </c>
      <c r="F1491" t="s">
        <v>4276</v>
      </c>
      <c r="G1491" t="s">
        <v>91</v>
      </c>
      <c r="H1491" t="s">
        <v>4328</v>
      </c>
    </row>
    <row r="1492" spans="1:8" x14ac:dyDescent="0.4">
      <c r="A1492" t="s">
        <v>2859</v>
      </c>
      <c r="B1492" t="s">
        <v>2402</v>
      </c>
      <c r="C1492">
        <v>940839192</v>
      </c>
      <c r="D1492" t="s">
        <v>2674</v>
      </c>
      <c r="E1492" t="s">
        <v>2960</v>
      </c>
      <c r="F1492" t="s">
        <v>2905</v>
      </c>
      <c r="G1492" t="e">
        <v>#N/A</v>
      </c>
      <c r="H1492" t="s">
        <v>4327</v>
      </c>
    </row>
    <row r="1493" spans="1:8" x14ac:dyDescent="0.4">
      <c r="A1493" t="s">
        <v>2857</v>
      </c>
      <c r="B1493" t="s">
        <v>2856</v>
      </c>
      <c r="C1493">
        <v>944741831</v>
      </c>
      <c r="D1493" t="s">
        <v>2674</v>
      </c>
      <c r="E1493" t="s">
        <v>2960</v>
      </c>
      <c r="F1493" t="s">
        <v>2905</v>
      </c>
      <c r="G1493" t="e">
        <v>#N/A</v>
      </c>
      <c r="H1493" t="s">
        <v>4327</v>
      </c>
    </row>
    <row r="1494" spans="1:8" x14ac:dyDescent="0.4">
      <c r="A1494" t="s">
        <v>3957</v>
      </c>
      <c r="B1494" t="s">
        <v>155</v>
      </c>
      <c r="C1494">
        <v>946630562</v>
      </c>
      <c r="D1494" t="s">
        <v>2645</v>
      </c>
      <c r="E1494" t="s">
        <v>4100</v>
      </c>
      <c r="F1494" t="s">
        <v>3984</v>
      </c>
      <c r="G1494" t="e">
        <v>#N/A</v>
      </c>
      <c r="H1494" t="s">
        <v>4327</v>
      </c>
    </row>
    <row r="1495" spans="1:8" x14ac:dyDescent="0.4">
      <c r="A1495" t="s">
        <v>362</v>
      </c>
      <c r="B1495" t="s">
        <v>361</v>
      </c>
      <c r="C1495">
        <v>937037810</v>
      </c>
      <c r="D1495" t="s">
        <v>184</v>
      </c>
      <c r="E1495" t="s">
        <v>435</v>
      </c>
      <c r="F1495" t="s">
        <v>434</v>
      </c>
      <c r="G1495" t="s">
        <v>115</v>
      </c>
      <c r="H1495" t="s">
        <v>4328</v>
      </c>
    </row>
    <row r="1496" spans="1:8" x14ac:dyDescent="0.4">
      <c r="A1496" t="s">
        <v>362</v>
      </c>
      <c r="B1496" t="s">
        <v>193</v>
      </c>
      <c r="C1496">
        <v>933000114</v>
      </c>
      <c r="D1496" t="s">
        <v>2645</v>
      </c>
      <c r="E1496" t="s">
        <v>2960</v>
      </c>
      <c r="F1496" t="s">
        <v>2843</v>
      </c>
      <c r="G1496" t="e">
        <v>#N/A</v>
      </c>
      <c r="H1496" t="s">
        <v>4327</v>
      </c>
    </row>
    <row r="1497" spans="1:8" x14ac:dyDescent="0.4">
      <c r="A1497" t="s">
        <v>3150</v>
      </c>
      <c r="B1497" t="s">
        <v>541</v>
      </c>
      <c r="C1497">
        <v>13541785</v>
      </c>
      <c r="D1497" t="s">
        <v>1938</v>
      </c>
      <c r="E1497" t="s">
        <v>3456</v>
      </c>
      <c r="F1497" t="s">
        <v>3180</v>
      </c>
      <c r="G1497" t="e">
        <v>#N/A</v>
      </c>
      <c r="H1497" t="s">
        <v>4328</v>
      </c>
    </row>
    <row r="1498" spans="1:8" x14ac:dyDescent="0.4">
      <c r="A1498" t="s">
        <v>847</v>
      </c>
      <c r="B1498" t="s">
        <v>578</v>
      </c>
      <c r="C1498">
        <v>13261193</v>
      </c>
      <c r="D1498" t="s">
        <v>136</v>
      </c>
      <c r="E1498" t="s">
        <v>1745</v>
      </c>
      <c r="F1498" t="s">
        <v>1744</v>
      </c>
      <c r="G1498" t="e">
        <v>#N/A</v>
      </c>
      <c r="H1498" t="s">
        <v>4328</v>
      </c>
    </row>
    <row r="1499" spans="1:8" x14ac:dyDescent="0.4">
      <c r="A1499" t="s">
        <v>847</v>
      </c>
      <c r="B1499" t="s">
        <v>443</v>
      </c>
      <c r="C1499">
        <v>12529553</v>
      </c>
      <c r="D1499" t="s">
        <v>136</v>
      </c>
      <c r="E1499" t="s">
        <v>859</v>
      </c>
      <c r="F1499" t="s">
        <v>858</v>
      </c>
      <c r="G1499" t="e">
        <v>#N/A</v>
      </c>
      <c r="H1499" t="s">
        <v>4328</v>
      </c>
    </row>
    <row r="1500" spans="1:8" x14ac:dyDescent="0.4">
      <c r="A1500" t="s">
        <v>879</v>
      </c>
      <c r="B1500" t="s">
        <v>878</v>
      </c>
      <c r="C1500">
        <v>13625999</v>
      </c>
      <c r="D1500" t="s">
        <v>136</v>
      </c>
      <c r="E1500" t="s">
        <v>1060</v>
      </c>
      <c r="F1500" t="s">
        <v>1059</v>
      </c>
      <c r="G1500" t="e">
        <v>#N/A</v>
      </c>
      <c r="H1500" t="s">
        <v>4328</v>
      </c>
    </row>
    <row r="1501" spans="1:8" x14ac:dyDescent="0.4">
      <c r="A1501" t="s">
        <v>879</v>
      </c>
      <c r="B1501" t="s">
        <v>878</v>
      </c>
      <c r="C1501">
        <v>13625999</v>
      </c>
      <c r="D1501" t="s">
        <v>136</v>
      </c>
      <c r="E1501" t="s">
        <v>1060</v>
      </c>
      <c r="F1501" t="s">
        <v>1030</v>
      </c>
      <c r="G1501" t="e">
        <v>#N/A</v>
      </c>
      <c r="H1501" t="s">
        <v>4328</v>
      </c>
    </row>
    <row r="1502" spans="1:8" x14ac:dyDescent="0.4">
      <c r="A1502" t="s">
        <v>879</v>
      </c>
      <c r="B1502" t="s">
        <v>878</v>
      </c>
      <c r="C1502">
        <v>13625999</v>
      </c>
      <c r="D1502" t="s">
        <v>136</v>
      </c>
      <c r="E1502" t="s">
        <v>1060</v>
      </c>
      <c r="F1502" t="s">
        <v>969</v>
      </c>
      <c r="G1502" t="e">
        <v>#N/A</v>
      </c>
      <c r="H1502" t="s">
        <v>4328</v>
      </c>
    </row>
    <row r="1503" spans="1:8" x14ac:dyDescent="0.4">
      <c r="A1503" t="s">
        <v>1805</v>
      </c>
      <c r="B1503" t="s">
        <v>1441</v>
      </c>
      <c r="C1503">
        <v>13287544</v>
      </c>
      <c r="D1503" t="s">
        <v>136</v>
      </c>
      <c r="E1503" t="s">
        <v>1850</v>
      </c>
      <c r="F1503" t="s">
        <v>1825</v>
      </c>
      <c r="G1503" t="e">
        <v>#N/A</v>
      </c>
      <c r="H1503" t="s">
        <v>4328</v>
      </c>
    </row>
    <row r="1504" spans="1:8" x14ac:dyDescent="0.4">
      <c r="A1504" t="s">
        <v>1678</v>
      </c>
      <c r="B1504" t="s">
        <v>275</v>
      </c>
      <c r="C1504">
        <v>13098355</v>
      </c>
      <c r="D1504" t="s">
        <v>136</v>
      </c>
      <c r="E1504" t="s">
        <v>1745</v>
      </c>
      <c r="F1504" t="s">
        <v>1744</v>
      </c>
      <c r="G1504" t="e">
        <v>#N/A</v>
      </c>
      <c r="H1504" t="s">
        <v>4328</v>
      </c>
    </row>
    <row r="1505" spans="1:8" x14ac:dyDescent="0.4">
      <c r="A1505" t="s">
        <v>3091</v>
      </c>
      <c r="B1505" t="s">
        <v>1971</v>
      </c>
      <c r="C1505">
        <v>12771587</v>
      </c>
      <c r="D1505" t="s">
        <v>2645</v>
      </c>
      <c r="E1505" t="s">
        <v>3456</v>
      </c>
      <c r="F1505" t="s">
        <v>3101</v>
      </c>
      <c r="G1505" t="e">
        <v>#N/A</v>
      </c>
      <c r="H1505" t="s">
        <v>4327</v>
      </c>
    </row>
    <row r="1506" spans="1:8" x14ac:dyDescent="0.4">
      <c r="A1506" t="s">
        <v>3091</v>
      </c>
      <c r="B1506" t="s">
        <v>1971</v>
      </c>
      <c r="C1506">
        <v>12771587</v>
      </c>
      <c r="D1506" t="s">
        <v>2645</v>
      </c>
      <c r="E1506" t="s">
        <v>3456</v>
      </c>
      <c r="F1506" t="s">
        <v>3101</v>
      </c>
      <c r="G1506" t="e">
        <v>#N/A</v>
      </c>
      <c r="H1506" t="s">
        <v>4327</v>
      </c>
    </row>
    <row r="1507" spans="1:8" x14ac:dyDescent="0.4">
      <c r="A1507" t="s">
        <v>4200</v>
      </c>
      <c r="B1507" t="s">
        <v>139</v>
      </c>
      <c r="C1507">
        <v>200241163</v>
      </c>
      <c r="D1507" t="s">
        <v>136</v>
      </c>
      <c r="E1507" t="s">
        <v>4270</v>
      </c>
      <c r="F1507" t="s">
        <v>4206</v>
      </c>
      <c r="G1507" t="e">
        <v>#N/A</v>
      </c>
      <c r="H1507" t="s">
        <v>4328</v>
      </c>
    </row>
    <row r="1508" spans="1:8" x14ac:dyDescent="0.4">
      <c r="A1508" t="s">
        <v>4200</v>
      </c>
      <c r="B1508" t="s">
        <v>139</v>
      </c>
      <c r="C1508">
        <v>200241163</v>
      </c>
      <c r="D1508" t="s">
        <v>631</v>
      </c>
      <c r="E1508" t="s">
        <v>4270</v>
      </c>
      <c r="F1508" t="s">
        <v>4206</v>
      </c>
      <c r="G1508" t="e">
        <v>#N/A</v>
      </c>
      <c r="H1508" t="s">
        <v>4328</v>
      </c>
    </row>
    <row r="1509" spans="1:8" x14ac:dyDescent="0.4">
      <c r="A1509" t="s">
        <v>3890</v>
      </c>
      <c r="B1509" t="s">
        <v>2119</v>
      </c>
      <c r="C1509">
        <v>12944461</v>
      </c>
      <c r="D1509" t="s">
        <v>136</v>
      </c>
      <c r="E1509" t="s">
        <v>4100</v>
      </c>
      <c r="F1509" t="s">
        <v>3905</v>
      </c>
      <c r="G1509" t="e">
        <v>#N/A</v>
      </c>
      <c r="H1509" t="s">
        <v>4328</v>
      </c>
    </row>
    <row r="1510" spans="1:8" x14ac:dyDescent="0.4">
      <c r="A1510" t="s">
        <v>406</v>
      </c>
      <c r="B1510" t="s">
        <v>357</v>
      </c>
      <c r="C1510">
        <v>13666650</v>
      </c>
      <c r="D1510" t="s">
        <v>136</v>
      </c>
      <c r="E1510" t="s">
        <v>2003</v>
      </c>
      <c r="F1510" t="s">
        <v>2002</v>
      </c>
      <c r="G1510" t="e">
        <v>#N/A</v>
      </c>
      <c r="H1510" t="s">
        <v>4328</v>
      </c>
    </row>
    <row r="1511" spans="1:8" x14ac:dyDescent="0.4">
      <c r="A1511" t="s">
        <v>406</v>
      </c>
      <c r="B1511" t="s">
        <v>357</v>
      </c>
      <c r="C1511">
        <v>13666650</v>
      </c>
      <c r="D1511" t="s">
        <v>136</v>
      </c>
      <c r="E1511" t="s">
        <v>4100</v>
      </c>
      <c r="F1511" t="s">
        <v>4081</v>
      </c>
      <c r="G1511" t="e">
        <v>#N/A</v>
      </c>
      <c r="H1511" t="s">
        <v>4328</v>
      </c>
    </row>
    <row r="1512" spans="1:8" x14ac:dyDescent="0.4">
      <c r="A1512" t="s">
        <v>406</v>
      </c>
      <c r="B1512" t="s">
        <v>357</v>
      </c>
      <c r="C1512">
        <v>13666650</v>
      </c>
      <c r="D1512" t="s">
        <v>136</v>
      </c>
      <c r="E1512" t="s">
        <v>1440</v>
      </c>
      <c r="F1512" t="s">
        <v>1357</v>
      </c>
      <c r="G1512" t="e">
        <v>#N/A</v>
      </c>
      <c r="H1512" t="s">
        <v>4328</v>
      </c>
    </row>
    <row r="1513" spans="1:8" x14ac:dyDescent="0.4">
      <c r="A1513" t="s">
        <v>406</v>
      </c>
      <c r="B1513" t="s">
        <v>1191</v>
      </c>
      <c r="C1513">
        <v>13492138</v>
      </c>
      <c r="D1513" t="s">
        <v>136</v>
      </c>
      <c r="E1513" t="s">
        <v>1440</v>
      </c>
      <c r="F1513" t="s">
        <v>1333</v>
      </c>
      <c r="G1513" t="e">
        <v>#N/A</v>
      </c>
      <c r="H1513" t="s">
        <v>4328</v>
      </c>
    </row>
    <row r="1514" spans="1:8" x14ac:dyDescent="0.4">
      <c r="A1514" t="s">
        <v>406</v>
      </c>
      <c r="B1514" t="s">
        <v>1861</v>
      </c>
      <c r="C1514">
        <v>200250783</v>
      </c>
      <c r="D1514" t="s">
        <v>136</v>
      </c>
      <c r="E1514" t="s">
        <v>1928</v>
      </c>
      <c r="F1514" t="s">
        <v>1927</v>
      </c>
      <c r="G1514" t="e">
        <v>#N/A</v>
      </c>
      <c r="H1514" t="s">
        <v>4328</v>
      </c>
    </row>
    <row r="1515" spans="1:8" x14ac:dyDescent="0.4">
      <c r="A1515" t="s">
        <v>406</v>
      </c>
      <c r="B1515" t="s">
        <v>3414</v>
      </c>
      <c r="C1515">
        <v>12304588</v>
      </c>
      <c r="D1515" t="s">
        <v>136</v>
      </c>
      <c r="E1515" t="s">
        <v>3456</v>
      </c>
      <c r="F1515" t="s">
        <v>3447</v>
      </c>
      <c r="G1515" t="e">
        <v>#N/A</v>
      </c>
      <c r="H1515" t="s">
        <v>4328</v>
      </c>
    </row>
    <row r="1516" spans="1:8" x14ac:dyDescent="0.4">
      <c r="A1516" t="s">
        <v>406</v>
      </c>
      <c r="B1516" t="s">
        <v>3414</v>
      </c>
      <c r="C1516">
        <v>12304588</v>
      </c>
      <c r="D1516" t="s">
        <v>631</v>
      </c>
      <c r="E1516" t="s">
        <v>3456</v>
      </c>
      <c r="F1516" t="s">
        <v>3447</v>
      </c>
      <c r="G1516" t="e">
        <v>#N/A</v>
      </c>
      <c r="H1516" t="s">
        <v>4328</v>
      </c>
    </row>
    <row r="1517" spans="1:8" x14ac:dyDescent="0.4">
      <c r="A1517" t="s">
        <v>406</v>
      </c>
      <c r="B1517" t="s">
        <v>1075</v>
      </c>
      <c r="C1517">
        <v>13610958</v>
      </c>
      <c r="D1517" t="s">
        <v>136</v>
      </c>
      <c r="E1517" t="s">
        <v>4100</v>
      </c>
      <c r="F1517" t="s">
        <v>3953</v>
      </c>
      <c r="G1517" t="e">
        <v>#N/A</v>
      </c>
      <c r="H1517" t="s">
        <v>4328</v>
      </c>
    </row>
    <row r="1518" spans="1:8" x14ac:dyDescent="0.4">
      <c r="A1518" t="s">
        <v>406</v>
      </c>
      <c r="B1518" t="s">
        <v>779</v>
      </c>
      <c r="C1518">
        <v>13012308</v>
      </c>
      <c r="D1518" t="s">
        <v>136</v>
      </c>
      <c r="E1518" t="s">
        <v>1762</v>
      </c>
      <c r="F1518" t="s">
        <v>1761</v>
      </c>
      <c r="G1518" t="e">
        <v>#N/A</v>
      </c>
      <c r="H1518" t="s">
        <v>4328</v>
      </c>
    </row>
    <row r="1519" spans="1:8" x14ac:dyDescent="0.4">
      <c r="A1519" t="s">
        <v>406</v>
      </c>
      <c r="B1519" t="s">
        <v>779</v>
      </c>
      <c r="C1519">
        <v>13012308</v>
      </c>
      <c r="D1519" t="s">
        <v>136</v>
      </c>
      <c r="E1519" t="s">
        <v>1745</v>
      </c>
      <c r="F1519" t="s">
        <v>1627</v>
      </c>
      <c r="G1519" t="e">
        <v>#N/A</v>
      </c>
      <c r="H1519" t="s">
        <v>4328</v>
      </c>
    </row>
    <row r="1520" spans="1:8" x14ac:dyDescent="0.4">
      <c r="A1520" t="s">
        <v>406</v>
      </c>
      <c r="B1520" t="s">
        <v>779</v>
      </c>
      <c r="C1520">
        <v>13012308</v>
      </c>
      <c r="D1520" t="s">
        <v>631</v>
      </c>
      <c r="E1520" t="s">
        <v>1745</v>
      </c>
      <c r="F1520" t="s">
        <v>1627</v>
      </c>
      <c r="G1520" t="e">
        <v>#N/A</v>
      </c>
      <c r="H1520" t="s">
        <v>4328</v>
      </c>
    </row>
    <row r="1521" spans="1:8" x14ac:dyDescent="0.4">
      <c r="A1521" t="s">
        <v>406</v>
      </c>
      <c r="B1521" t="s">
        <v>779</v>
      </c>
      <c r="C1521">
        <v>13012308</v>
      </c>
      <c r="D1521" t="s">
        <v>136</v>
      </c>
      <c r="E1521" t="s">
        <v>859</v>
      </c>
      <c r="F1521" t="s">
        <v>793</v>
      </c>
      <c r="G1521" t="e">
        <v>#N/A</v>
      </c>
      <c r="H1521" t="s">
        <v>4328</v>
      </c>
    </row>
    <row r="1522" spans="1:8" x14ac:dyDescent="0.4">
      <c r="A1522" t="s">
        <v>406</v>
      </c>
      <c r="B1522" t="s">
        <v>901</v>
      </c>
      <c r="C1522">
        <v>13285217</v>
      </c>
      <c r="D1522" t="s">
        <v>136</v>
      </c>
      <c r="E1522" t="s">
        <v>1745</v>
      </c>
      <c r="F1522" t="s">
        <v>1627</v>
      </c>
      <c r="G1522" t="e">
        <v>#N/A</v>
      </c>
      <c r="H1522" t="s">
        <v>4328</v>
      </c>
    </row>
    <row r="1523" spans="1:8" x14ac:dyDescent="0.4">
      <c r="A1523" t="s">
        <v>406</v>
      </c>
      <c r="B1523" t="s">
        <v>901</v>
      </c>
      <c r="C1523">
        <v>13285217</v>
      </c>
      <c r="D1523" t="s">
        <v>136</v>
      </c>
      <c r="E1523" t="s">
        <v>1060</v>
      </c>
      <c r="F1523" t="s">
        <v>969</v>
      </c>
      <c r="G1523" t="e">
        <v>#N/A</v>
      </c>
      <c r="H1523" t="s">
        <v>4328</v>
      </c>
    </row>
    <row r="1524" spans="1:8" x14ac:dyDescent="0.4">
      <c r="A1524" t="s">
        <v>406</v>
      </c>
      <c r="B1524" t="s">
        <v>163</v>
      </c>
      <c r="C1524">
        <v>12128854</v>
      </c>
      <c r="D1524" t="s">
        <v>136</v>
      </c>
      <c r="E1524" t="s">
        <v>1745</v>
      </c>
      <c r="F1524" t="s">
        <v>1744</v>
      </c>
      <c r="G1524" t="e">
        <v>#N/A</v>
      </c>
      <c r="H1524" t="s">
        <v>4328</v>
      </c>
    </row>
    <row r="1525" spans="1:8" x14ac:dyDescent="0.4">
      <c r="A1525" t="s">
        <v>406</v>
      </c>
      <c r="B1525" t="s">
        <v>163</v>
      </c>
      <c r="C1525">
        <v>12213068</v>
      </c>
      <c r="D1525" t="s">
        <v>136</v>
      </c>
      <c r="E1525" t="s">
        <v>1060</v>
      </c>
      <c r="F1525" t="s">
        <v>969</v>
      </c>
      <c r="G1525" t="e">
        <v>#N/A</v>
      </c>
      <c r="H1525" t="s">
        <v>4328</v>
      </c>
    </row>
    <row r="1526" spans="1:8" x14ac:dyDescent="0.4">
      <c r="A1526" t="s">
        <v>406</v>
      </c>
      <c r="B1526" t="s">
        <v>419</v>
      </c>
      <c r="C1526">
        <v>12328274</v>
      </c>
      <c r="D1526" t="s">
        <v>136</v>
      </c>
      <c r="E1526" t="s">
        <v>767</v>
      </c>
      <c r="F1526" t="s">
        <v>766</v>
      </c>
      <c r="G1526" t="e">
        <v>#N/A</v>
      </c>
      <c r="H1526" t="s">
        <v>4328</v>
      </c>
    </row>
    <row r="1527" spans="1:8" x14ac:dyDescent="0.4">
      <c r="A1527" t="s">
        <v>406</v>
      </c>
      <c r="B1527" t="s">
        <v>419</v>
      </c>
      <c r="C1527">
        <v>12328274</v>
      </c>
      <c r="D1527" t="s">
        <v>136</v>
      </c>
      <c r="E1527" t="s">
        <v>767</v>
      </c>
      <c r="F1527" t="s">
        <v>572</v>
      </c>
      <c r="G1527" t="e">
        <v>#N/A</v>
      </c>
      <c r="H1527" t="s">
        <v>4328</v>
      </c>
    </row>
    <row r="1528" spans="1:8" x14ac:dyDescent="0.4">
      <c r="A1528" t="s">
        <v>406</v>
      </c>
      <c r="B1528" t="s">
        <v>499</v>
      </c>
      <c r="C1528">
        <v>13265509</v>
      </c>
      <c r="D1528" t="s">
        <v>136</v>
      </c>
      <c r="E1528" t="s">
        <v>767</v>
      </c>
      <c r="F1528" t="s">
        <v>572</v>
      </c>
      <c r="G1528" t="e">
        <v>#N/A</v>
      </c>
      <c r="H1528" t="s">
        <v>4328</v>
      </c>
    </row>
    <row r="1529" spans="1:8" x14ac:dyDescent="0.4">
      <c r="A1529" t="s">
        <v>406</v>
      </c>
      <c r="B1529" t="s">
        <v>499</v>
      </c>
      <c r="C1529">
        <v>13265509</v>
      </c>
      <c r="D1529" t="s">
        <v>136</v>
      </c>
      <c r="E1529" t="s">
        <v>2960</v>
      </c>
      <c r="F1529" t="s">
        <v>2959</v>
      </c>
      <c r="G1529" t="e">
        <v>#N/A</v>
      </c>
      <c r="H1529" t="s">
        <v>4328</v>
      </c>
    </row>
    <row r="1530" spans="1:8" x14ac:dyDescent="0.4">
      <c r="A1530" t="s">
        <v>406</v>
      </c>
      <c r="B1530" t="s">
        <v>499</v>
      </c>
      <c r="C1530">
        <v>13265509</v>
      </c>
      <c r="D1530" t="s">
        <v>136</v>
      </c>
      <c r="E1530" t="s">
        <v>1060</v>
      </c>
      <c r="F1530" t="s">
        <v>969</v>
      </c>
      <c r="G1530" t="e">
        <v>#N/A</v>
      </c>
      <c r="H1530" t="s">
        <v>4328</v>
      </c>
    </row>
    <row r="1531" spans="1:8" x14ac:dyDescent="0.4">
      <c r="A1531" t="s">
        <v>406</v>
      </c>
      <c r="B1531" t="s">
        <v>499</v>
      </c>
      <c r="C1531">
        <v>13265509</v>
      </c>
      <c r="D1531" t="s">
        <v>631</v>
      </c>
      <c r="E1531" t="s">
        <v>1060</v>
      </c>
      <c r="F1531" t="s">
        <v>969</v>
      </c>
      <c r="G1531" t="e">
        <v>#N/A</v>
      </c>
      <c r="H1531" t="s">
        <v>4328</v>
      </c>
    </row>
    <row r="1532" spans="1:8" x14ac:dyDescent="0.4">
      <c r="A1532" t="s">
        <v>406</v>
      </c>
      <c r="B1532" t="s">
        <v>556</v>
      </c>
      <c r="C1532">
        <v>13573934</v>
      </c>
      <c r="D1532" t="s">
        <v>136</v>
      </c>
      <c r="E1532" t="s">
        <v>2508</v>
      </c>
      <c r="F1532" t="s">
        <v>2497</v>
      </c>
      <c r="G1532" t="e">
        <v>#N/A</v>
      </c>
      <c r="H1532" t="s">
        <v>4328</v>
      </c>
    </row>
    <row r="1533" spans="1:8" x14ac:dyDescent="0.4">
      <c r="A1533" t="s">
        <v>406</v>
      </c>
      <c r="B1533" t="s">
        <v>935</v>
      </c>
      <c r="C1533">
        <v>12885259</v>
      </c>
      <c r="D1533" t="s">
        <v>136</v>
      </c>
      <c r="E1533" t="s">
        <v>2960</v>
      </c>
      <c r="F1533" t="s">
        <v>2959</v>
      </c>
      <c r="G1533" t="e">
        <v>#N/A</v>
      </c>
      <c r="H1533" t="s">
        <v>4328</v>
      </c>
    </row>
    <row r="1534" spans="1:8" x14ac:dyDescent="0.4">
      <c r="A1534" t="s">
        <v>406</v>
      </c>
      <c r="B1534" t="s">
        <v>935</v>
      </c>
      <c r="C1534">
        <v>12885259</v>
      </c>
      <c r="D1534" t="s">
        <v>631</v>
      </c>
      <c r="E1534" t="s">
        <v>2960</v>
      </c>
      <c r="F1534" t="s">
        <v>2959</v>
      </c>
      <c r="G1534" t="e">
        <v>#N/A</v>
      </c>
      <c r="H1534" t="s">
        <v>4328</v>
      </c>
    </row>
    <row r="1535" spans="1:8" x14ac:dyDescent="0.4">
      <c r="A1535" t="s">
        <v>406</v>
      </c>
      <c r="B1535" t="s">
        <v>935</v>
      </c>
      <c r="C1535">
        <v>12885259</v>
      </c>
      <c r="D1535" t="s">
        <v>136</v>
      </c>
      <c r="E1535" t="s">
        <v>1060</v>
      </c>
      <c r="F1535" t="s">
        <v>969</v>
      </c>
      <c r="G1535" t="e">
        <v>#N/A</v>
      </c>
      <c r="H1535" t="s">
        <v>4328</v>
      </c>
    </row>
    <row r="1536" spans="1:8" x14ac:dyDescent="0.4">
      <c r="A1536" t="s">
        <v>406</v>
      </c>
      <c r="B1536" t="s">
        <v>935</v>
      </c>
      <c r="C1536">
        <v>12885259</v>
      </c>
      <c r="D1536" t="s">
        <v>631</v>
      </c>
      <c r="E1536" t="s">
        <v>1060</v>
      </c>
      <c r="F1536" t="s">
        <v>969</v>
      </c>
      <c r="G1536" t="e">
        <v>#N/A</v>
      </c>
      <c r="H1536" t="s">
        <v>4328</v>
      </c>
    </row>
    <row r="1537" spans="1:8" x14ac:dyDescent="0.4">
      <c r="A1537" t="s">
        <v>406</v>
      </c>
      <c r="B1537" t="s">
        <v>1358</v>
      </c>
      <c r="C1537">
        <v>938473686</v>
      </c>
      <c r="D1537" t="s">
        <v>184</v>
      </c>
      <c r="E1537" t="s">
        <v>1440</v>
      </c>
      <c r="F1537" t="s">
        <v>1439</v>
      </c>
      <c r="G1537" t="s">
        <v>86</v>
      </c>
      <c r="H1537" t="s">
        <v>4327</v>
      </c>
    </row>
    <row r="1538" spans="1:8" x14ac:dyDescent="0.4">
      <c r="A1538" t="s">
        <v>406</v>
      </c>
      <c r="B1538" t="s">
        <v>4256</v>
      </c>
      <c r="C1538">
        <v>12818127</v>
      </c>
      <c r="D1538" t="s">
        <v>136</v>
      </c>
      <c r="E1538" t="s">
        <v>4270</v>
      </c>
      <c r="F1538" t="s">
        <v>4267</v>
      </c>
      <c r="G1538" t="e">
        <v>#N/A</v>
      </c>
      <c r="H1538" t="s">
        <v>4328</v>
      </c>
    </row>
    <row r="1539" spans="1:8" x14ac:dyDescent="0.4">
      <c r="A1539" t="s">
        <v>406</v>
      </c>
      <c r="B1539" t="s">
        <v>1441</v>
      </c>
      <c r="C1539">
        <v>12821364</v>
      </c>
      <c r="D1539" t="s">
        <v>136</v>
      </c>
      <c r="E1539" t="s">
        <v>1850</v>
      </c>
      <c r="F1539" t="s">
        <v>1825</v>
      </c>
      <c r="G1539" t="e">
        <v>#N/A</v>
      </c>
      <c r="H1539" t="s">
        <v>4328</v>
      </c>
    </row>
    <row r="1540" spans="1:8" x14ac:dyDescent="0.4">
      <c r="A1540" t="s">
        <v>406</v>
      </c>
      <c r="B1540" t="s">
        <v>1441</v>
      </c>
      <c r="C1540">
        <v>12821364</v>
      </c>
      <c r="D1540" t="s">
        <v>631</v>
      </c>
      <c r="E1540" t="s">
        <v>1850</v>
      </c>
      <c r="F1540" t="s">
        <v>1825</v>
      </c>
      <c r="G1540" t="e">
        <v>#N/A</v>
      </c>
      <c r="H1540" t="s">
        <v>4328</v>
      </c>
    </row>
    <row r="1541" spans="1:8" x14ac:dyDescent="0.4">
      <c r="A1541" t="s">
        <v>406</v>
      </c>
      <c r="B1541" t="s">
        <v>827</v>
      </c>
      <c r="C1541">
        <v>12872168</v>
      </c>
      <c r="D1541" t="s">
        <v>136</v>
      </c>
      <c r="E1541" t="s">
        <v>859</v>
      </c>
      <c r="F1541" t="s">
        <v>858</v>
      </c>
      <c r="G1541" t="e">
        <v>#N/A</v>
      </c>
      <c r="H1541" t="s">
        <v>4328</v>
      </c>
    </row>
    <row r="1542" spans="1:8" x14ac:dyDescent="0.4">
      <c r="A1542" t="s">
        <v>406</v>
      </c>
      <c r="B1542" t="s">
        <v>1227</v>
      </c>
      <c r="C1542">
        <v>13401242</v>
      </c>
      <c r="D1542" t="s">
        <v>136</v>
      </c>
      <c r="E1542" t="s">
        <v>1440</v>
      </c>
      <c r="F1542" t="s">
        <v>1333</v>
      </c>
      <c r="G1542" t="e">
        <v>#N/A</v>
      </c>
      <c r="H1542" t="s">
        <v>4328</v>
      </c>
    </row>
    <row r="1543" spans="1:8" x14ac:dyDescent="0.4">
      <c r="A1543" t="s">
        <v>406</v>
      </c>
      <c r="B1543" t="s">
        <v>581</v>
      </c>
      <c r="C1543">
        <v>13196986</v>
      </c>
      <c r="D1543" t="s">
        <v>136</v>
      </c>
      <c r="E1543" t="s">
        <v>2003</v>
      </c>
      <c r="F1543" t="s">
        <v>2002</v>
      </c>
      <c r="G1543" t="e">
        <v>#N/A</v>
      </c>
      <c r="H1543" t="s">
        <v>4328</v>
      </c>
    </row>
    <row r="1544" spans="1:8" x14ac:dyDescent="0.4">
      <c r="A1544" t="s">
        <v>406</v>
      </c>
      <c r="B1544" t="s">
        <v>581</v>
      </c>
      <c r="C1544">
        <v>13196986</v>
      </c>
      <c r="D1544" t="s">
        <v>136</v>
      </c>
      <c r="E1544" t="s">
        <v>4100</v>
      </c>
      <c r="F1544" t="s">
        <v>4081</v>
      </c>
      <c r="G1544" t="e">
        <v>#N/A</v>
      </c>
      <c r="H1544" t="s">
        <v>4328</v>
      </c>
    </row>
    <row r="1545" spans="1:8" x14ac:dyDescent="0.4">
      <c r="A1545" t="s">
        <v>406</v>
      </c>
      <c r="B1545" t="s">
        <v>342</v>
      </c>
      <c r="C1545">
        <v>10402805</v>
      </c>
      <c r="D1545" t="s">
        <v>136</v>
      </c>
      <c r="E1545" t="s">
        <v>2003</v>
      </c>
      <c r="F1545" t="s">
        <v>2002</v>
      </c>
      <c r="G1545" t="e">
        <v>#N/A</v>
      </c>
      <c r="H1545" t="s">
        <v>4328</v>
      </c>
    </row>
    <row r="1546" spans="1:8" x14ac:dyDescent="0.4">
      <c r="A1546" t="s">
        <v>406</v>
      </c>
      <c r="B1546" t="s">
        <v>405</v>
      </c>
      <c r="C1546">
        <v>12926352</v>
      </c>
      <c r="D1546" t="s">
        <v>136</v>
      </c>
      <c r="E1546" t="s">
        <v>4270</v>
      </c>
      <c r="F1546" t="s">
        <v>4267</v>
      </c>
      <c r="G1546" t="e">
        <v>#N/A</v>
      </c>
      <c r="H1546" t="s">
        <v>4328</v>
      </c>
    </row>
    <row r="1547" spans="1:8" x14ac:dyDescent="0.4">
      <c r="A1547" t="s">
        <v>406</v>
      </c>
      <c r="B1547" t="s">
        <v>405</v>
      </c>
      <c r="C1547">
        <v>12926352</v>
      </c>
      <c r="D1547" t="s">
        <v>136</v>
      </c>
      <c r="E1547" t="s">
        <v>1762</v>
      </c>
      <c r="F1547" t="s">
        <v>1761</v>
      </c>
      <c r="G1547" t="e">
        <v>#N/A</v>
      </c>
      <c r="H1547" t="s">
        <v>4328</v>
      </c>
    </row>
    <row r="1548" spans="1:8" x14ac:dyDescent="0.4">
      <c r="A1548" t="s">
        <v>406</v>
      </c>
      <c r="B1548" t="s">
        <v>405</v>
      </c>
      <c r="C1548">
        <v>12926352</v>
      </c>
      <c r="D1548" t="s">
        <v>136</v>
      </c>
      <c r="E1548" t="s">
        <v>1745</v>
      </c>
      <c r="F1548" t="s">
        <v>1744</v>
      </c>
      <c r="G1548" t="e">
        <v>#N/A</v>
      </c>
      <c r="H1548" t="s">
        <v>4328</v>
      </c>
    </row>
    <row r="1549" spans="1:8" x14ac:dyDescent="0.4">
      <c r="A1549" t="s">
        <v>406</v>
      </c>
      <c r="B1549" t="s">
        <v>405</v>
      </c>
      <c r="C1549">
        <v>12926352</v>
      </c>
      <c r="D1549" t="s">
        <v>136</v>
      </c>
      <c r="E1549" t="s">
        <v>1745</v>
      </c>
      <c r="F1549" t="s">
        <v>1627</v>
      </c>
      <c r="G1549" t="e">
        <v>#N/A</v>
      </c>
      <c r="H1549" t="s">
        <v>4328</v>
      </c>
    </row>
    <row r="1550" spans="1:8" x14ac:dyDescent="0.4">
      <c r="A1550" t="s">
        <v>406</v>
      </c>
      <c r="B1550" t="s">
        <v>405</v>
      </c>
      <c r="C1550">
        <v>12926352</v>
      </c>
      <c r="D1550" t="s">
        <v>136</v>
      </c>
      <c r="E1550" t="s">
        <v>435</v>
      </c>
      <c r="F1550" t="s">
        <v>434</v>
      </c>
      <c r="G1550" t="e">
        <v>#N/A</v>
      </c>
      <c r="H1550" t="s">
        <v>4328</v>
      </c>
    </row>
    <row r="1551" spans="1:8" x14ac:dyDescent="0.4">
      <c r="A1551" t="s">
        <v>1371</v>
      </c>
      <c r="B1551" t="s">
        <v>597</v>
      </c>
      <c r="C1551">
        <v>13560804</v>
      </c>
      <c r="D1551" t="s">
        <v>136</v>
      </c>
      <c r="E1551" t="s">
        <v>4270</v>
      </c>
      <c r="F1551" t="s">
        <v>4267</v>
      </c>
      <c r="G1551" t="e">
        <v>#N/A</v>
      </c>
      <c r="H1551" t="s">
        <v>4328</v>
      </c>
    </row>
    <row r="1552" spans="1:8" x14ac:dyDescent="0.4">
      <c r="A1552" t="s">
        <v>1371</v>
      </c>
      <c r="B1552" t="s">
        <v>597</v>
      </c>
      <c r="C1552">
        <v>13560804</v>
      </c>
      <c r="D1552" t="s">
        <v>1938</v>
      </c>
      <c r="E1552" t="s">
        <v>4270</v>
      </c>
      <c r="F1552" t="s">
        <v>4179</v>
      </c>
      <c r="G1552" t="e">
        <v>#N/A</v>
      </c>
      <c r="H1552" t="s">
        <v>4328</v>
      </c>
    </row>
    <row r="1553" spans="1:8" x14ac:dyDescent="0.4">
      <c r="A1553" t="s">
        <v>1371</v>
      </c>
      <c r="B1553" t="s">
        <v>597</v>
      </c>
      <c r="C1553">
        <v>13560804</v>
      </c>
      <c r="D1553" t="s">
        <v>136</v>
      </c>
      <c r="E1553" t="s">
        <v>1440</v>
      </c>
      <c r="F1553" t="s">
        <v>1439</v>
      </c>
      <c r="G1553" t="e">
        <v>#N/A</v>
      </c>
      <c r="H1553" t="s">
        <v>4328</v>
      </c>
    </row>
    <row r="1554" spans="1:8" x14ac:dyDescent="0.4">
      <c r="A1554" t="s">
        <v>4098</v>
      </c>
      <c r="B1554" t="s">
        <v>1151</v>
      </c>
      <c r="C1554">
        <v>12888730</v>
      </c>
      <c r="D1554" t="s">
        <v>136</v>
      </c>
      <c r="E1554" t="s">
        <v>4100</v>
      </c>
      <c r="F1554" t="s">
        <v>4099</v>
      </c>
      <c r="G1554" t="e">
        <v>#N/A</v>
      </c>
      <c r="H1554" t="s">
        <v>4328</v>
      </c>
    </row>
    <row r="1555" spans="1:8" x14ac:dyDescent="0.4">
      <c r="A1555" t="s">
        <v>3407</v>
      </c>
      <c r="B1555" t="s">
        <v>398</v>
      </c>
      <c r="C1555">
        <v>12564328</v>
      </c>
      <c r="D1555" t="s">
        <v>631</v>
      </c>
      <c r="E1555" t="s">
        <v>3456</v>
      </c>
      <c r="F1555" t="s">
        <v>3447</v>
      </c>
      <c r="G1555" t="e">
        <v>#N/A</v>
      </c>
      <c r="H1555" t="s">
        <v>4328</v>
      </c>
    </row>
    <row r="1556" spans="1:8" x14ac:dyDescent="0.4">
      <c r="A1556" t="s">
        <v>1811</v>
      </c>
      <c r="B1556" t="s">
        <v>212</v>
      </c>
      <c r="C1556">
        <v>13170635</v>
      </c>
      <c r="D1556" t="s">
        <v>136</v>
      </c>
      <c r="E1556" t="s">
        <v>1850</v>
      </c>
      <c r="F1556" t="s">
        <v>1825</v>
      </c>
      <c r="G1556" t="e">
        <v>#N/A</v>
      </c>
      <c r="H1556" t="s">
        <v>4328</v>
      </c>
    </row>
    <row r="1557" spans="1:8" x14ac:dyDescent="0.4">
      <c r="A1557" t="s">
        <v>1811</v>
      </c>
      <c r="B1557" t="s">
        <v>212</v>
      </c>
      <c r="C1557">
        <v>13170635</v>
      </c>
      <c r="D1557" t="s">
        <v>631</v>
      </c>
      <c r="E1557" t="s">
        <v>1850</v>
      </c>
      <c r="F1557" t="s">
        <v>1825</v>
      </c>
      <c r="G1557" t="e">
        <v>#N/A</v>
      </c>
      <c r="H1557" t="s">
        <v>4328</v>
      </c>
    </row>
    <row r="1558" spans="1:8" x14ac:dyDescent="0.4">
      <c r="A1558" t="s">
        <v>3718</v>
      </c>
      <c r="B1558" t="s">
        <v>193</v>
      </c>
      <c r="C1558">
        <v>13493555</v>
      </c>
      <c r="D1558" t="s">
        <v>136</v>
      </c>
      <c r="E1558" t="s">
        <v>4100</v>
      </c>
      <c r="F1558" t="s">
        <v>3722</v>
      </c>
      <c r="G1558" t="e">
        <v>#N/A</v>
      </c>
      <c r="H1558" t="s">
        <v>4328</v>
      </c>
    </row>
    <row r="1559" spans="1:8" x14ac:dyDescent="0.4">
      <c r="A1559" t="s">
        <v>4035</v>
      </c>
      <c r="B1559" t="s">
        <v>474</v>
      </c>
      <c r="C1559">
        <v>13037840</v>
      </c>
      <c r="D1559" t="s">
        <v>136</v>
      </c>
      <c r="E1559" t="s">
        <v>4100</v>
      </c>
      <c r="F1559" t="s">
        <v>4081</v>
      </c>
      <c r="G1559" t="e">
        <v>#N/A</v>
      </c>
      <c r="H1559" t="s">
        <v>4328</v>
      </c>
    </row>
    <row r="1560" spans="1:8" x14ac:dyDescent="0.4">
      <c r="A1560" t="s">
        <v>1366</v>
      </c>
      <c r="B1560" t="s">
        <v>1365</v>
      </c>
      <c r="C1560">
        <v>100002860</v>
      </c>
      <c r="D1560" t="s">
        <v>184</v>
      </c>
      <c r="E1560" t="s">
        <v>1440</v>
      </c>
      <c r="F1560" t="s">
        <v>1439</v>
      </c>
      <c r="G1560" t="s">
        <v>86</v>
      </c>
      <c r="H1560" t="s">
        <v>4327</v>
      </c>
    </row>
    <row r="1561" spans="1:8" x14ac:dyDescent="0.4">
      <c r="A1561" t="s">
        <v>3948</v>
      </c>
      <c r="B1561" t="s">
        <v>652</v>
      </c>
      <c r="C1561">
        <v>10023101</v>
      </c>
      <c r="D1561" t="s">
        <v>2645</v>
      </c>
      <c r="E1561" t="s">
        <v>4100</v>
      </c>
      <c r="F1561" t="s">
        <v>3953</v>
      </c>
      <c r="G1561" t="e">
        <v>#N/A</v>
      </c>
      <c r="H1561" t="s">
        <v>4327</v>
      </c>
    </row>
    <row r="1562" spans="1:8" x14ac:dyDescent="0.4">
      <c r="A1562" t="s">
        <v>4086</v>
      </c>
      <c r="B1562" t="s">
        <v>556</v>
      </c>
      <c r="C1562">
        <v>200028457</v>
      </c>
      <c r="D1562" t="s">
        <v>136</v>
      </c>
      <c r="E1562" t="s">
        <v>4100</v>
      </c>
      <c r="F1562" t="s">
        <v>4097</v>
      </c>
      <c r="G1562" t="e">
        <v>#N/A</v>
      </c>
      <c r="H1562" t="s">
        <v>4328</v>
      </c>
    </row>
    <row r="1563" spans="1:8" x14ac:dyDescent="0.4">
      <c r="A1563" t="s">
        <v>1900</v>
      </c>
      <c r="B1563" t="s">
        <v>819</v>
      </c>
      <c r="C1563">
        <v>12966678</v>
      </c>
      <c r="D1563" t="s">
        <v>136</v>
      </c>
      <c r="E1563" t="s">
        <v>1928</v>
      </c>
      <c r="F1563" t="s">
        <v>1927</v>
      </c>
      <c r="G1563" t="e">
        <v>#N/A</v>
      </c>
      <c r="H1563" t="s">
        <v>4328</v>
      </c>
    </row>
    <row r="1564" spans="1:8" x14ac:dyDescent="0.4">
      <c r="A1564" t="s">
        <v>1900</v>
      </c>
      <c r="B1564" t="s">
        <v>819</v>
      </c>
      <c r="C1564">
        <v>12966678</v>
      </c>
      <c r="D1564" t="s">
        <v>136</v>
      </c>
      <c r="E1564" t="s">
        <v>2508</v>
      </c>
      <c r="F1564" t="s">
        <v>2443</v>
      </c>
      <c r="G1564" t="e">
        <v>#N/A</v>
      </c>
      <c r="H1564" t="s">
        <v>4328</v>
      </c>
    </row>
    <row r="1565" spans="1:8" x14ac:dyDescent="0.4">
      <c r="A1565" t="s">
        <v>888</v>
      </c>
      <c r="B1565" t="s">
        <v>380</v>
      </c>
      <c r="C1565">
        <v>13526458</v>
      </c>
      <c r="D1565" t="s">
        <v>136</v>
      </c>
      <c r="E1565" t="s">
        <v>2960</v>
      </c>
      <c r="F1565" t="s">
        <v>2959</v>
      </c>
      <c r="G1565" t="e">
        <v>#N/A</v>
      </c>
      <c r="H1565" t="s">
        <v>4328</v>
      </c>
    </row>
    <row r="1566" spans="1:8" x14ac:dyDescent="0.4">
      <c r="A1566" t="s">
        <v>888</v>
      </c>
      <c r="B1566" t="s">
        <v>380</v>
      </c>
      <c r="C1566">
        <v>13526458</v>
      </c>
      <c r="D1566" t="s">
        <v>136</v>
      </c>
      <c r="E1566" t="s">
        <v>1745</v>
      </c>
      <c r="F1566" t="s">
        <v>1744</v>
      </c>
      <c r="G1566" t="e">
        <v>#N/A</v>
      </c>
      <c r="H1566" t="s">
        <v>4328</v>
      </c>
    </row>
    <row r="1567" spans="1:8" x14ac:dyDescent="0.4">
      <c r="A1567" t="s">
        <v>888</v>
      </c>
      <c r="B1567" t="s">
        <v>380</v>
      </c>
      <c r="C1567">
        <v>13526458</v>
      </c>
      <c r="D1567" t="s">
        <v>136</v>
      </c>
      <c r="E1567" t="s">
        <v>1060</v>
      </c>
      <c r="F1567" t="s">
        <v>969</v>
      </c>
      <c r="G1567" t="e">
        <v>#N/A</v>
      </c>
      <c r="H1567" t="s">
        <v>4328</v>
      </c>
    </row>
    <row r="1568" spans="1:8" x14ac:dyDescent="0.4">
      <c r="A1568" t="s">
        <v>888</v>
      </c>
      <c r="B1568" t="s">
        <v>380</v>
      </c>
      <c r="C1568">
        <v>13526458</v>
      </c>
      <c r="D1568" t="s">
        <v>631</v>
      </c>
      <c r="E1568" t="s">
        <v>1060</v>
      </c>
      <c r="F1568" t="s">
        <v>969</v>
      </c>
      <c r="G1568" t="e">
        <v>#N/A</v>
      </c>
      <c r="H1568" t="s">
        <v>4328</v>
      </c>
    </row>
    <row r="1569" spans="1:8" x14ac:dyDescent="0.4">
      <c r="A1569" t="s">
        <v>2243</v>
      </c>
      <c r="B1569" t="s">
        <v>581</v>
      </c>
      <c r="C1569">
        <v>933011463</v>
      </c>
      <c r="D1569" t="s">
        <v>184</v>
      </c>
      <c r="E1569" t="s">
        <v>2637</v>
      </c>
      <c r="F1569" t="s">
        <v>2570</v>
      </c>
      <c r="G1569" t="s">
        <v>127</v>
      </c>
      <c r="H1569" t="s">
        <v>4327</v>
      </c>
    </row>
    <row r="1570" spans="1:8" x14ac:dyDescent="0.4">
      <c r="A1570" t="s">
        <v>2411</v>
      </c>
      <c r="B1570" t="s">
        <v>1740</v>
      </c>
      <c r="C1570">
        <v>100001807</v>
      </c>
      <c r="D1570" t="s">
        <v>2406</v>
      </c>
      <c r="E1570" t="s">
        <v>2508</v>
      </c>
      <c r="F1570" t="s">
        <v>2429</v>
      </c>
      <c r="G1570" t="e">
        <v>#N/A</v>
      </c>
      <c r="H1570" t="s">
        <v>4327</v>
      </c>
    </row>
    <row r="1571" spans="1:8" x14ac:dyDescent="0.4">
      <c r="A1571" t="s">
        <v>3742</v>
      </c>
      <c r="B1571" t="s">
        <v>602</v>
      </c>
      <c r="C1571">
        <v>10022230</v>
      </c>
      <c r="D1571" t="s">
        <v>2645</v>
      </c>
      <c r="E1571" t="s">
        <v>4100</v>
      </c>
      <c r="F1571" t="s">
        <v>3747</v>
      </c>
      <c r="G1571" t="e">
        <v>#N/A</v>
      </c>
      <c r="H1571" t="s">
        <v>4327</v>
      </c>
    </row>
    <row r="1572" spans="1:8" x14ac:dyDescent="0.4">
      <c r="A1572" t="s">
        <v>2384</v>
      </c>
      <c r="B1572" t="s">
        <v>2383</v>
      </c>
      <c r="C1572">
        <v>13668613</v>
      </c>
      <c r="D1572" t="s">
        <v>184</v>
      </c>
      <c r="E1572" t="s">
        <v>2395</v>
      </c>
      <c r="F1572" t="s">
        <v>2394</v>
      </c>
      <c r="G1572" t="s">
        <v>95</v>
      </c>
      <c r="H1572" t="s">
        <v>4328</v>
      </c>
    </row>
    <row r="1573" spans="1:8" x14ac:dyDescent="0.4">
      <c r="A1573" t="s">
        <v>4193</v>
      </c>
      <c r="B1573" t="s">
        <v>4192</v>
      </c>
      <c r="C1573">
        <v>944350232</v>
      </c>
      <c r="D1573" t="s">
        <v>136</v>
      </c>
      <c r="E1573" t="s">
        <v>4270</v>
      </c>
      <c r="F1573" t="s">
        <v>4206</v>
      </c>
      <c r="G1573" t="e">
        <v>#N/A</v>
      </c>
      <c r="H1573" t="s">
        <v>4328</v>
      </c>
    </row>
    <row r="1574" spans="1:8" x14ac:dyDescent="0.4">
      <c r="A1574" t="s">
        <v>1983</v>
      </c>
      <c r="B1574" t="s">
        <v>527</v>
      </c>
      <c r="C1574">
        <v>12817451</v>
      </c>
      <c r="D1574" t="s">
        <v>1938</v>
      </c>
      <c r="E1574" t="s">
        <v>2003</v>
      </c>
      <c r="F1574" t="s">
        <v>2002</v>
      </c>
      <c r="G1574" t="e">
        <v>#N/A</v>
      </c>
      <c r="H1574" t="s">
        <v>4328</v>
      </c>
    </row>
    <row r="1575" spans="1:8" x14ac:dyDescent="0.4">
      <c r="A1575" t="s">
        <v>1983</v>
      </c>
      <c r="B1575" t="s">
        <v>527</v>
      </c>
      <c r="C1575">
        <v>12817451</v>
      </c>
      <c r="D1575" t="s">
        <v>136</v>
      </c>
      <c r="E1575" t="s">
        <v>2003</v>
      </c>
      <c r="F1575" t="s">
        <v>2002</v>
      </c>
      <c r="G1575" t="e">
        <v>#N/A</v>
      </c>
      <c r="H1575" t="s">
        <v>4328</v>
      </c>
    </row>
    <row r="1576" spans="1:8" x14ac:dyDescent="0.4">
      <c r="A1576" t="s">
        <v>291</v>
      </c>
      <c r="B1576" t="s">
        <v>281</v>
      </c>
      <c r="C1576">
        <v>936865378</v>
      </c>
      <c r="D1576" t="s">
        <v>184</v>
      </c>
      <c r="E1576" t="s">
        <v>302</v>
      </c>
      <c r="F1576" t="s">
        <v>294</v>
      </c>
      <c r="G1576" t="s">
        <v>96</v>
      </c>
      <c r="H1576" t="s">
        <v>4328</v>
      </c>
    </row>
    <row r="1577" spans="1:8" x14ac:dyDescent="0.4">
      <c r="A1577" t="s">
        <v>3116</v>
      </c>
      <c r="B1577" t="s">
        <v>3115</v>
      </c>
      <c r="C1577">
        <v>10005759</v>
      </c>
      <c r="D1577" t="s">
        <v>2763</v>
      </c>
      <c r="E1577" t="s">
        <v>3456</v>
      </c>
      <c r="F1577" t="s">
        <v>3117</v>
      </c>
      <c r="G1577" t="e">
        <v>#N/A</v>
      </c>
      <c r="H1577" t="s">
        <v>4327</v>
      </c>
    </row>
    <row r="1578" spans="1:8" x14ac:dyDescent="0.4">
      <c r="A1578" t="s">
        <v>3116</v>
      </c>
      <c r="B1578" t="s">
        <v>3517</v>
      </c>
      <c r="C1578">
        <v>930391144</v>
      </c>
      <c r="D1578" t="s">
        <v>3461</v>
      </c>
      <c r="E1578" t="s">
        <v>3591</v>
      </c>
      <c r="F1578" t="s">
        <v>3561</v>
      </c>
      <c r="G1578" t="e">
        <v>#N/A</v>
      </c>
      <c r="H1578" t="s">
        <v>4327</v>
      </c>
    </row>
    <row r="1579" spans="1:8" x14ac:dyDescent="0.4">
      <c r="A1579" t="s">
        <v>3085</v>
      </c>
      <c r="B1579" t="s">
        <v>189</v>
      </c>
      <c r="C1579">
        <v>13303950</v>
      </c>
      <c r="D1579" t="s">
        <v>1938</v>
      </c>
      <c r="E1579" t="s">
        <v>3456</v>
      </c>
      <c r="F1579" t="s">
        <v>3101</v>
      </c>
      <c r="G1579" t="e">
        <v>#N/A</v>
      </c>
      <c r="H1579" t="s">
        <v>4328</v>
      </c>
    </row>
    <row r="1580" spans="1:8" x14ac:dyDescent="0.4">
      <c r="A1580" t="s">
        <v>2914</v>
      </c>
      <c r="B1580" t="s">
        <v>474</v>
      </c>
      <c r="C1580">
        <v>939684740</v>
      </c>
      <c r="D1580" t="s">
        <v>136</v>
      </c>
      <c r="E1580" t="s">
        <v>2960</v>
      </c>
      <c r="F1580" t="s">
        <v>2959</v>
      </c>
      <c r="G1580" t="e">
        <v>#N/A</v>
      </c>
      <c r="H1580" t="s">
        <v>4328</v>
      </c>
    </row>
    <row r="1581" spans="1:8" x14ac:dyDescent="0.4">
      <c r="A1581" t="s">
        <v>3729</v>
      </c>
      <c r="B1581" t="s">
        <v>3728</v>
      </c>
      <c r="C1581">
        <v>13205436</v>
      </c>
      <c r="D1581" t="s">
        <v>136</v>
      </c>
      <c r="E1581" t="s">
        <v>4100</v>
      </c>
      <c r="F1581" t="s">
        <v>3747</v>
      </c>
      <c r="G1581" t="e">
        <v>#N/A</v>
      </c>
      <c r="H1581" t="s">
        <v>4328</v>
      </c>
    </row>
    <row r="1582" spans="1:8" x14ac:dyDescent="0.4">
      <c r="A1582" t="s">
        <v>2397</v>
      </c>
      <c r="B1582" t="s">
        <v>297</v>
      </c>
      <c r="C1582">
        <v>10025987</v>
      </c>
      <c r="D1582" t="s">
        <v>184</v>
      </c>
      <c r="E1582" t="s">
        <v>2405</v>
      </c>
      <c r="F1582" t="s">
        <v>2398</v>
      </c>
      <c r="G1582" t="s">
        <v>105</v>
      </c>
      <c r="H1582" t="s">
        <v>4328</v>
      </c>
    </row>
    <row r="1583" spans="1:8" x14ac:dyDescent="0.4">
      <c r="A1583" t="s">
        <v>829</v>
      </c>
      <c r="B1583" t="s">
        <v>1909</v>
      </c>
      <c r="C1583">
        <v>12862873</v>
      </c>
      <c r="D1583" t="s">
        <v>136</v>
      </c>
      <c r="E1583" t="s">
        <v>1928</v>
      </c>
      <c r="F1583" t="s">
        <v>1927</v>
      </c>
      <c r="G1583" t="e">
        <v>#N/A</v>
      </c>
      <c r="H1583" t="s">
        <v>4328</v>
      </c>
    </row>
    <row r="1584" spans="1:8" x14ac:dyDescent="0.4">
      <c r="A1584" t="s">
        <v>829</v>
      </c>
      <c r="B1584" t="s">
        <v>828</v>
      </c>
      <c r="C1584">
        <v>12862210</v>
      </c>
      <c r="D1584" t="s">
        <v>136</v>
      </c>
      <c r="E1584" t="s">
        <v>859</v>
      </c>
      <c r="F1584" t="s">
        <v>858</v>
      </c>
      <c r="G1584" t="e">
        <v>#N/A</v>
      </c>
      <c r="H1584" t="s">
        <v>4328</v>
      </c>
    </row>
    <row r="1585" spans="1:8" x14ac:dyDescent="0.4">
      <c r="A1585" t="s">
        <v>4203</v>
      </c>
      <c r="B1585" t="s">
        <v>2359</v>
      </c>
      <c r="C1585">
        <v>11910519</v>
      </c>
      <c r="D1585" t="s">
        <v>184</v>
      </c>
      <c r="E1585" t="s">
        <v>4270</v>
      </c>
      <c r="F1585" t="s">
        <v>4206</v>
      </c>
      <c r="G1585" t="s">
        <v>106</v>
      </c>
      <c r="H1585" t="s">
        <v>4327</v>
      </c>
    </row>
    <row r="1586" spans="1:8" x14ac:dyDescent="0.4">
      <c r="A1586" t="s">
        <v>2315</v>
      </c>
      <c r="B1586" t="s">
        <v>2314</v>
      </c>
      <c r="C1586">
        <v>13665519</v>
      </c>
      <c r="D1586" t="s">
        <v>631</v>
      </c>
      <c r="E1586" t="s">
        <v>2395</v>
      </c>
      <c r="F1586" t="s">
        <v>2332</v>
      </c>
      <c r="G1586" t="e">
        <v>#N/A</v>
      </c>
      <c r="H1586" t="s">
        <v>4328</v>
      </c>
    </row>
    <row r="1587" spans="1:8" x14ac:dyDescent="0.4">
      <c r="A1587" t="s">
        <v>2315</v>
      </c>
      <c r="B1587" t="s">
        <v>2314</v>
      </c>
      <c r="C1587">
        <v>13665519</v>
      </c>
      <c r="D1587" t="s">
        <v>1938</v>
      </c>
      <c r="E1587" t="s">
        <v>3456</v>
      </c>
      <c r="F1587" t="s">
        <v>4311</v>
      </c>
      <c r="G1587" t="e">
        <v>#N/A</v>
      </c>
      <c r="H1587" t="s">
        <v>4328</v>
      </c>
    </row>
    <row r="1588" spans="1:8" x14ac:dyDescent="0.4">
      <c r="A1588" t="s">
        <v>2315</v>
      </c>
      <c r="B1588" t="s">
        <v>2314</v>
      </c>
      <c r="C1588">
        <v>13665519</v>
      </c>
      <c r="D1588" t="s">
        <v>2721</v>
      </c>
      <c r="E1588" t="s">
        <v>3456</v>
      </c>
      <c r="F1588" t="s">
        <v>4311</v>
      </c>
      <c r="G1588" t="e">
        <v>#N/A</v>
      </c>
      <c r="H1588" t="s">
        <v>4328</v>
      </c>
    </row>
    <row r="1589" spans="1:8" x14ac:dyDescent="0.4">
      <c r="A1589" t="s">
        <v>2730</v>
      </c>
      <c r="B1589" t="s">
        <v>972</v>
      </c>
      <c r="C1589">
        <v>938160412</v>
      </c>
      <c r="D1589" t="s">
        <v>2645</v>
      </c>
      <c r="E1589" t="s">
        <v>3456</v>
      </c>
      <c r="F1589" t="s">
        <v>3447</v>
      </c>
      <c r="G1589" t="e">
        <v>#N/A</v>
      </c>
      <c r="H1589" t="s">
        <v>4327</v>
      </c>
    </row>
    <row r="1590" spans="1:8" x14ac:dyDescent="0.4">
      <c r="A1590" t="s">
        <v>2730</v>
      </c>
      <c r="B1590" t="s">
        <v>972</v>
      </c>
      <c r="C1590">
        <v>938160412</v>
      </c>
      <c r="D1590" t="s">
        <v>2645</v>
      </c>
      <c r="E1590" t="s">
        <v>2960</v>
      </c>
      <c r="F1590" t="s">
        <v>2791</v>
      </c>
      <c r="G1590" t="e">
        <v>#N/A</v>
      </c>
      <c r="H1590" t="s">
        <v>4327</v>
      </c>
    </row>
    <row r="1591" spans="1:8" x14ac:dyDescent="0.4">
      <c r="A1591" t="s">
        <v>3084</v>
      </c>
      <c r="B1591" t="s">
        <v>3083</v>
      </c>
      <c r="C1591">
        <v>100003081</v>
      </c>
      <c r="D1591" t="s">
        <v>2645</v>
      </c>
      <c r="E1591" t="s">
        <v>3456</v>
      </c>
      <c r="F1591" t="s">
        <v>3101</v>
      </c>
      <c r="G1591" t="e">
        <v>#N/A</v>
      </c>
      <c r="H1591" t="s">
        <v>4327</v>
      </c>
    </row>
    <row r="1592" spans="1:8" x14ac:dyDescent="0.4">
      <c r="A1592" t="s">
        <v>3959</v>
      </c>
      <c r="B1592" t="s">
        <v>662</v>
      </c>
      <c r="C1592">
        <v>933017053</v>
      </c>
      <c r="D1592" t="s">
        <v>2645</v>
      </c>
      <c r="E1592" t="s">
        <v>4100</v>
      </c>
      <c r="F1592" t="s">
        <v>3984</v>
      </c>
      <c r="G1592" t="e">
        <v>#N/A</v>
      </c>
      <c r="H1592" t="s">
        <v>4327</v>
      </c>
    </row>
    <row r="1593" spans="1:8" x14ac:dyDescent="0.4">
      <c r="A1593" t="s">
        <v>1799</v>
      </c>
      <c r="B1593" t="s">
        <v>1798</v>
      </c>
      <c r="C1593">
        <v>933017274</v>
      </c>
      <c r="D1593" t="s">
        <v>184</v>
      </c>
      <c r="E1593" t="s">
        <v>1850</v>
      </c>
      <c r="F1593" t="s">
        <v>1825</v>
      </c>
      <c r="G1593" t="s">
        <v>108</v>
      </c>
      <c r="H1593" t="s">
        <v>4328</v>
      </c>
    </row>
    <row r="1594" spans="1:8" x14ac:dyDescent="0.4">
      <c r="A1594" t="s">
        <v>360</v>
      </c>
      <c r="B1594" t="s">
        <v>189</v>
      </c>
      <c r="C1594">
        <v>946846765</v>
      </c>
      <c r="D1594" t="s">
        <v>136</v>
      </c>
      <c r="E1594" t="s">
        <v>4100</v>
      </c>
      <c r="F1594" t="s">
        <v>4312</v>
      </c>
      <c r="G1594" t="e">
        <v>#N/A</v>
      </c>
      <c r="H1594" t="s">
        <v>4328</v>
      </c>
    </row>
    <row r="1595" spans="1:8" x14ac:dyDescent="0.4">
      <c r="A1595" t="s">
        <v>360</v>
      </c>
      <c r="B1595" t="s">
        <v>189</v>
      </c>
      <c r="C1595">
        <v>946846765</v>
      </c>
      <c r="D1595" t="s">
        <v>136</v>
      </c>
      <c r="E1595" t="s">
        <v>435</v>
      </c>
      <c r="F1595" t="s">
        <v>434</v>
      </c>
      <c r="G1595" t="e">
        <v>#N/A</v>
      </c>
      <c r="H1595" t="s">
        <v>4328</v>
      </c>
    </row>
    <row r="1596" spans="1:8" x14ac:dyDescent="0.4">
      <c r="A1596" t="s">
        <v>1686</v>
      </c>
      <c r="B1596" t="s">
        <v>474</v>
      </c>
      <c r="C1596">
        <v>12923349</v>
      </c>
      <c r="D1596" t="s">
        <v>136</v>
      </c>
      <c r="E1596" t="s">
        <v>3456</v>
      </c>
      <c r="F1596" t="s">
        <v>4311</v>
      </c>
      <c r="G1596" t="e">
        <v>#N/A</v>
      </c>
      <c r="H1596" t="s">
        <v>4328</v>
      </c>
    </row>
    <row r="1597" spans="1:8" x14ac:dyDescent="0.4">
      <c r="A1597" t="s">
        <v>1686</v>
      </c>
      <c r="B1597" t="s">
        <v>474</v>
      </c>
      <c r="C1597">
        <v>12923349</v>
      </c>
      <c r="D1597" t="s">
        <v>136</v>
      </c>
      <c r="E1597" t="s">
        <v>1745</v>
      </c>
      <c r="F1597" t="s">
        <v>1744</v>
      </c>
      <c r="G1597" t="e">
        <v>#N/A</v>
      </c>
      <c r="H1597" t="s">
        <v>4328</v>
      </c>
    </row>
    <row r="1598" spans="1:8" x14ac:dyDescent="0.4">
      <c r="A1598" t="s">
        <v>832</v>
      </c>
      <c r="B1598" t="s">
        <v>504</v>
      </c>
      <c r="C1598">
        <v>12849262</v>
      </c>
      <c r="D1598" t="s">
        <v>136</v>
      </c>
      <c r="E1598" t="s">
        <v>1060</v>
      </c>
      <c r="F1598" t="s">
        <v>969</v>
      </c>
      <c r="G1598" t="e">
        <v>#N/A</v>
      </c>
      <c r="H1598" t="s">
        <v>4328</v>
      </c>
    </row>
    <row r="1599" spans="1:8" x14ac:dyDescent="0.4">
      <c r="A1599" t="s">
        <v>832</v>
      </c>
      <c r="B1599" t="s">
        <v>504</v>
      </c>
      <c r="C1599">
        <v>12849262</v>
      </c>
      <c r="D1599" t="s">
        <v>136</v>
      </c>
      <c r="E1599" t="s">
        <v>859</v>
      </c>
      <c r="F1599" t="s">
        <v>858</v>
      </c>
      <c r="G1599" t="e">
        <v>#N/A</v>
      </c>
      <c r="H1599" t="s">
        <v>4328</v>
      </c>
    </row>
    <row r="1600" spans="1:8" x14ac:dyDescent="0.4">
      <c r="A1600" t="s">
        <v>832</v>
      </c>
      <c r="B1600" t="s">
        <v>504</v>
      </c>
      <c r="C1600">
        <v>12849262</v>
      </c>
      <c r="D1600" t="s">
        <v>631</v>
      </c>
      <c r="E1600" t="s">
        <v>859</v>
      </c>
      <c r="F1600" t="s">
        <v>858</v>
      </c>
      <c r="G1600" t="e">
        <v>#N/A</v>
      </c>
      <c r="H1600" t="s">
        <v>4328</v>
      </c>
    </row>
    <row r="1601" spans="1:8" x14ac:dyDescent="0.4">
      <c r="A1601" t="s">
        <v>1051</v>
      </c>
      <c r="B1601" t="s">
        <v>1050</v>
      </c>
      <c r="C1601">
        <v>13581318</v>
      </c>
      <c r="D1601" t="s">
        <v>136</v>
      </c>
      <c r="E1601" t="s">
        <v>1060</v>
      </c>
      <c r="F1601" t="s">
        <v>1059</v>
      </c>
      <c r="G1601" t="e">
        <v>#N/A</v>
      </c>
      <c r="H1601" t="s">
        <v>4328</v>
      </c>
    </row>
    <row r="1602" spans="1:8" x14ac:dyDescent="0.4">
      <c r="A1602" t="s">
        <v>1051</v>
      </c>
      <c r="B1602" t="s">
        <v>1050</v>
      </c>
      <c r="C1602">
        <v>13581318</v>
      </c>
      <c r="D1602" t="s">
        <v>631</v>
      </c>
      <c r="E1602" t="s">
        <v>1060</v>
      </c>
      <c r="F1602" t="s">
        <v>1059</v>
      </c>
      <c r="G1602" t="e">
        <v>#N/A</v>
      </c>
      <c r="H1602" t="s">
        <v>4328</v>
      </c>
    </row>
    <row r="1603" spans="1:8" x14ac:dyDescent="0.4">
      <c r="A1603" t="s">
        <v>1051</v>
      </c>
      <c r="B1603" t="s">
        <v>2295</v>
      </c>
      <c r="C1603">
        <v>12966639</v>
      </c>
      <c r="D1603" t="s">
        <v>136</v>
      </c>
      <c r="E1603" t="s">
        <v>2306</v>
      </c>
      <c r="F1603" t="s">
        <v>2299</v>
      </c>
      <c r="G1603" t="e">
        <v>#N/A</v>
      </c>
      <c r="H1603" t="s">
        <v>4328</v>
      </c>
    </row>
    <row r="1604" spans="1:8" x14ac:dyDescent="0.4">
      <c r="A1604" t="s">
        <v>687</v>
      </c>
      <c r="B1604" t="s">
        <v>539</v>
      </c>
      <c r="C1604">
        <v>13233048</v>
      </c>
      <c r="D1604" t="s">
        <v>136</v>
      </c>
      <c r="E1604" t="s">
        <v>767</v>
      </c>
      <c r="F1604" t="s">
        <v>766</v>
      </c>
      <c r="G1604" t="e">
        <v>#N/A</v>
      </c>
      <c r="H1604" t="s">
        <v>4328</v>
      </c>
    </row>
    <row r="1605" spans="1:8" x14ac:dyDescent="0.4">
      <c r="A1605" t="s">
        <v>687</v>
      </c>
      <c r="B1605" t="s">
        <v>539</v>
      </c>
      <c r="C1605">
        <v>13233048</v>
      </c>
      <c r="D1605" t="s">
        <v>136</v>
      </c>
      <c r="E1605" t="s">
        <v>4100</v>
      </c>
      <c r="F1605" t="s">
        <v>4081</v>
      </c>
      <c r="G1605" t="e">
        <v>#N/A</v>
      </c>
      <c r="H1605" t="s">
        <v>4328</v>
      </c>
    </row>
    <row r="1606" spans="1:8" x14ac:dyDescent="0.4">
      <c r="A1606" t="s">
        <v>2767</v>
      </c>
      <c r="B1606" t="s">
        <v>2766</v>
      </c>
      <c r="C1606">
        <v>12503228</v>
      </c>
      <c r="D1606" t="s">
        <v>136</v>
      </c>
      <c r="E1606" t="s">
        <v>2960</v>
      </c>
      <c r="F1606" t="s">
        <v>2791</v>
      </c>
      <c r="G1606" t="e">
        <v>#N/A</v>
      </c>
      <c r="H1606" t="s">
        <v>4328</v>
      </c>
    </row>
    <row r="1607" spans="1:8" x14ac:dyDescent="0.4">
      <c r="A1607" t="s">
        <v>3717</v>
      </c>
      <c r="B1607" t="s">
        <v>3339</v>
      </c>
      <c r="C1607">
        <v>13519672</v>
      </c>
      <c r="D1607" t="s">
        <v>136</v>
      </c>
      <c r="E1607" t="s">
        <v>4100</v>
      </c>
      <c r="F1607" t="s">
        <v>3722</v>
      </c>
      <c r="G1607" t="e">
        <v>#N/A</v>
      </c>
      <c r="H1607" t="s">
        <v>4328</v>
      </c>
    </row>
    <row r="1608" spans="1:8" x14ac:dyDescent="0.4">
      <c r="A1608" t="s">
        <v>750</v>
      </c>
      <c r="B1608" t="s">
        <v>749</v>
      </c>
      <c r="C1608">
        <v>12389283</v>
      </c>
      <c r="D1608" t="s">
        <v>136</v>
      </c>
      <c r="E1608" t="s">
        <v>767</v>
      </c>
      <c r="F1608" t="s">
        <v>766</v>
      </c>
      <c r="G1608" t="e">
        <v>#N/A</v>
      </c>
      <c r="H1608" t="s">
        <v>4328</v>
      </c>
    </row>
    <row r="1609" spans="1:8" x14ac:dyDescent="0.4">
      <c r="A1609" t="s">
        <v>2527</v>
      </c>
      <c r="B1609" t="s">
        <v>342</v>
      </c>
      <c r="C1609">
        <v>939828091</v>
      </c>
      <c r="D1609" t="s">
        <v>184</v>
      </c>
      <c r="E1609" t="s">
        <v>2637</v>
      </c>
      <c r="F1609" t="s">
        <v>2533</v>
      </c>
      <c r="G1609" t="s">
        <v>92</v>
      </c>
      <c r="H1609" t="s">
        <v>4327</v>
      </c>
    </row>
    <row r="1610" spans="1:8" x14ac:dyDescent="0.4">
      <c r="A1610" t="s">
        <v>1056</v>
      </c>
      <c r="B1610" t="s">
        <v>1055</v>
      </c>
      <c r="C1610">
        <v>11956227</v>
      </c>
      <c r="D1610" t="s">
        <v>1031</v>
      </c>
      <c r="E1610" t="s">
        <v>1060</v>
      </c>
      <c r="F1610" t="s">
        <v>1059</v>
      </c>
      <c r="G1610" t="e">
        <v>#N/A</v>
      </c>
      <c r="H1610" t="s">
        <v>4328</v>
      </c>
    </row>
    <row r="1611" spans="1:8" x14ac:dyDescent="0.4">
      <c r="A1611" t="s">
        <v>665</v>
      </c>
      <c r="B1611" t="s">
        <v>664</v>
      </c>
      <c r="C1611">
        <v>13500991</v>
      </c>
      <c r="D1611" t="s">
        <v>136</v>
      </c>
      <c r="E1611" t="s">
        <v>767</v>
      </c>
      <c r="F1611" t="s">
        <v>766</v>
      </c>
      <c r="G1611" t="e">
        <v>#N/A</v>
      </c>
      <c r="H1611" t="s">
        <v>4328</v>
      </c>
    </row>
    <row r="1612" spans="1:8" x14ac:dyDescent="0.4">
      <c r="A1612" t="s">
        <v>665</v>
      </c>
      <c r="B1612" t="s">
        <v>664</v>
      </c>
      <c r="C1612">
        <v>13500991</v>
      </c>
      <c r="D1612" t="s">
        <v>136</v>
      </c>
      <c r="E1612" t="s">
        <v>1745</v>
      </c>
      <c r="F1612" t="s">
        <v>1744</v>
      </c>
      <c r="G1612" t="e">
        <v>#N/A</v>
      </c>
      <c r="H1612" t="s">
        <v>4328</v>
      </c>
    </row>
    <row r="1613" spans="1:8" x14ac:dyDescent="0.4">
      <c r="A1613" t="s">
        <v>1214</v>
      </c>
      <c r="B1613" t="s">
        <v>155</v>
      </c>
      <c r="C1613">
        <v>13466645</v>
      </c>
      <c r="D1613" t="s">
        <v>1938</v>
      </c>
      <c r="E1613" t="s">
        <v>4270</v>
      </c>
      <c r="F1613" t="s">
        <v>4179</v>
      </c>
      <c r="G1613" t="e">
        <v>#N/A</v>
      </c>
      <c r="H1613" t="s">
        <v>4328</v>
      </c>
    </row>
    <row r="1614" spans="1:8" x14ac:dyDescent="0.4">
      <c r="A1614" t="s">
        <v>1214</v>
      </c>
      <c r="B1614" t="s">
        <v>155</v>
      </c>
      <c r="C1614">
        <v>13466645</v>
      </c>
      <c r="D1614" t="s">
        <v>136</v>
      </c>
      <c r="E1614" t="s">
        <v>4100</v>
      </c>
      <c r="F1614" t="s">
        <v>4081</v>
      </c>
      <c r="G1614" t="e">
        <v>#N/A</v>
      </c>
      <c r="H1614" t="s">
        <v>4328</v>
      </c>
    </row>
    <row r="1615" spans="1:8" x14ac:dyDescent="0.4">
      <c r="A1615" t="s">
        <v>1214</v>
      </c>
      <c r="B1615" t="s">
        <v>155</v>
      </c>
      <c r="C1615">
        <v>13466645</v>
      </c>
      <c r="D1615" t="s">
        <v>136</v>
      </c>
      <c r="E1615" t="s">
        <v>1440</v>
      </c>
      <c r="F1615" t="s">
        <v>1357</v>
      </c>
      <c r="G1615" t="e">
        <v>#N/A</v>
      </c>
      <c r="H1615" t="s">
        <v>4328</v>
      </c>
    </row>
    <row r="1616" spans="1:8" x14ac:dyDescent="0.4">
      <c r="A1616" t="s">
        <v>1214</v>
      </c>
      <c r="B1616" t="s">
        <v>155</v>
      </c>
      <c r="C1616">
        <v>13466645</v>
      </c>
      <c r="D1616" t="s">
        <v>136</v>
      </c>
      <c r="E1616" t="s">
        <v>1440</v>
      </c>
      <c r="F1616" t="s">
        <v>1333</v>
      </c>
      <c r="G1616" t="e">
        <v>#N/A</v>
      </c>
      <c r="H1616" t="s">
        <v>4328</v>
      </c>
    </row>
    <row r="1617" spans="1:8" x14ac:dyDescent="0.4">
      <c r="A1617" t="s">
        <v>1214</v>
      </c>
      <c r="B1617" t="s">
        <v>155</v>
      </c>
      <c r="C1617">
        <v>13466645</v>
      </c>
      <c r="D1617" t="s">
        <v>136</v>
      </c>
      <c r="E1617" t="s">
        <v>2508</v>
      </c>
      <c r="F1617" t="s">
        <v>2429</v>
      </c>
      <c r="G1617" t="e">
        <v>#N/A</v>
      </c>
      <c r="H1617" t="s">
        <v>4328</v>
      </c>
    </row>
    <row r="1618" spans="1:8" x14ac:dyDescent="0.4">
      <c r="A1618" t="s">
        <v>4241</v>
      </c>
      <c r="B1618" t="s">
        <v>4183</v>
      </c>
      <c r="C1618">
        <v>13495999</v>
      </c>
      <c r="D1618" t="s">
        <v>136</v>
      </c>
      <c r="E1618" t="s">
        <v>4270</v>
      </c>
      <c r="F1618" t="s">
        <v>4267</v>
      </c>
      <c r="G1618" t="e">
        <v>#N/A</v>
      </c>
      <c r="H1618" t="s">
        <v>4328</v>
      </c>
    </row>
    <row r="1619" spans="1:8" x14ac:dyDescent="0.4">
      <c r="A1619" t="s">
        <v>3140</v>
      </c>
      <c r="B1619" t="s">
        <v>443</v>
      </c>
      <c r="C1619">
        <v>941033763</v>
      </c>
      <c r="D1619" t="s">
        <v>2645</v>
      </c>
      <c r="E1619" t="s">
        <v>3456</v>
      </c>
      <c r="F1619" t="s">
        <v>3180</v>
      </c>
      <c r="G1619" t="e">
        <v>#N/A</v>
      </c>
      <c r="H1619" t="s">
        <v>4327</v>
      </c>
    </row>
    <row r="1620" spans="1:8" x14ac:dyDescent="0.4">
      <c r="A1620" t="s">
        <v>3355</v>
      </c>
      <c r="B1620" t="s">
        <v>909</v>
      </c>
      <c r="C1620">
        <v>10005876</v>
      </c>
      <c r="D1620" t="s">
        <v>2674</v>
      </c>
      <c r="E1620" t="s">
        <v>4100</v>
      </c>
      <c r="F1620" t="s">
        <v>3666</v>
      </c>
      <c r="G1620" t="e">
        <v>#N/A</v>
      </c>
      <c r="H1620" t="s">
        <v>4327</v>
      </c>
    </row>
    <row r="1621" spans="1:8" x14ac:dyDescent="0.4">
      <c r="A1621" t="s">
        <v>209</v>
      </c>
      <c r="B1621" t="s">
        <v>208</v>
      </c>
      <c r="C1621">
        <v>10005902</v>
      </c>
      <c r="D1621" t="s">
        <v>2645</v>
      </c>
      <c r="E1621" t="s">
        <v>4100</v>
      </c>
      <c r="F1621" t="s">
        <v>3905</v>
      </c>
      <c r="G1621" t="s">
        <v>115</v>
      </c>
      <c r="H1621" t="s">
        <v>4327</v>
      </c>
    </row>
    <row r="1622" spans="1:8" x14ac:dyDescent="0.4">
      <c r="A1622" t="s">
        <v>209</v>
      </c>
      <c r="B1622" t="s">
        <v>208</v>
      </c>
      <c r="C1622">
        <v>10005902</v>
      </c>
      <c r="D1622" t="s">
        <v>181</v>
      </c>
      <c r="E1622" t="s">
        <v>211</v>
      </c>
      <c r="F1622" t="s">
        <v>210</v>
      </c>
      <c r="G1622" t="s">
        <v>115</v>
      </c>
      <c r="H1622" t="s">
        <v>4327</v>
      </c>
    </row>
    <row r="1623" spans="1:8" x14ac:dyDescent="0.4">
      <c r="A1623" t="s">
        <v>1603</v>
      </c>
      <c r="B1623" t="s">
        <v>1602</v>
      </c>
      <c r="C1623">
        <v>12884934</v>
      </c>
      <c r="D1623" t="s">
        <v>136</v>
      </c>
      <c r="E1623" t="s">
        <v>4270</v>
      </c>
      <c r="F1623" t="s">
        <v>4216</v>
      </c>
      <c r="G1623" t="e">
        <v>#N/A</v>
      </c>
      <c r="H1623" t="s">
        <v>4328</v>
      </c>
    </row>
    <row r="1624" spans="1:8" x14ac:dyDescent="0.4">
      <c r="A1624" t="s">
        <v>1603</v>
      </c>
      <c r="B1624" t="s">
        <v>1602</v>
      </c>
      <c r="C1624">
        <v>12884934</v>
      </c>
      <c r="D1624" t="s">
        <v>631</v>
      </c>
      <c r="E1624" t="s">
        <v>4270</v>
      </c>
      <c r="F1624" t="s">
        <v>4216</v>
      </c>
      <c r="G1624" t="e">
        <v>#N/A</v>
      </c>
      <c r="H1624" t="s">
        <v>4328</v>
      </c>
    </row>
    <row r="1625" spans="1:8" x14ac:dyDescent="0.4">
      <c r="A1625" t="s">
        <v>1603</v>
      </c>
      <c r="B1625" t="s">
        <v>1602</v>
      </c>
      <c r="C1625">
        <v>12884934</v>
      </c>
      <c r="D1625" t="s">
        <v>136</v>
      </c>
      <c r="E1625" t="s">
        <v>4270</v>
      </c>
      <c r="F1625" t="s">
        <v>4191</v>
      </c>
      <c r="G1625" t="e">
        <v>#N/A</v>
      </c>
      <c r="H1625" t="s">
        <v>4328</v>
      </c>
    </row>
    <row r="1626" spans="1:8" x14ac:dyDescent="0.4">
      <c r="A1626" t="s">
        <v>1603</v>
      </c>
      <c r="B1626" t="s">
        <v>1602</v>
      </c>
      <c r="C1626">
        <v>12884934</v>
      </c>
      <c r="D1626" t="s">
        <v>631</v>
      </c>
      <c r="E1626" t="s">
        <v>4270</v>
      </c>
      <c r="F1626" t="s">
        <v>4191</v>
      </c>
      <c r="G1626" t="e">
        <v>#N/A</v>
      </c>
      <c r="H1626" t="s">
        <v>4328</v>
      </c>
    </row>
    <row r="1627" spans="1:8" x14ac:dyDescent="0.4">
      <c r="A1627" t="s">
        <v>1603</v>
      </c>
      <c r="B1627" t="s">
        <v>1602</v>
      </c>
      <c r="C1627">
        <v>12884934</v>
      </c>
      <c r="D1627" t="s">
        <v>136</v>
      </c>
      <c r="E1627" t="s">
        <v>1762</v>
      </c>
      <c r="F1627" t="s">
        <v>1761</v>
      </c>
      <c r="G1627" t="e">
        <v>#N/A</v>
      </c>
      <c r="H1627" t="s">
        <v>4328</v>
      </c>
    </row>
    <row r="1628" spans="1:8" x14ac:dyDescent="0.4">
      <c r="A1628" t="s">
        <v>1603</v>
      </c>
      <c r="B1628" t="s">
        <v>1602</v>
      </c>
      <c r="C1628">
        <v>12884934</v>
      </c>
      <c r="D1628" t="s">
        <v>136</v>
      </c>
      <c r="E1628" t="s">
        <v>1745</v>
      </c>
      <c r="F1628" t="s">
        <v>1627</v>
      </c>
      <c r="G1628" t="e">
        <v>#N/A</v>
      </c>
      <c r="H1628" t="s">
        <v>4328</v>
      </c>
    </row>
    <row r="1629" spans="1:8" x14ac:dyDescent="0.4">
      <c r="A1629" t="s">
        <v>3811</v>
      </c>
      <c r="B1629" t="s">
        <v>507</v>
      </c>
      <c r="C1629">
        <v>12585791</v>
      </c>
      <c r="D1629" t="s">
        <v>136</v>
      </c>
      <c r="E1629" t="s">
        <v>4100</v>
      </c>
      <c r="F1629" t="s">
        <v>3824</v>
      </c>
      <c r="G1629" t="e">
        <v>#N/A</v>
      </c>
      <c r="H1629" t="s">
        <v>4328</v>
      </c>
    </row>
    <row r="1630" spans="1:8" x14ac:dyDescent="0.4">
      <c r="A1630" t="s">
        <v>3619</v>
      </c>
      <c r="B1630" t="s">
        <v>3618</v>
      </c>
      <c r="C1630">
        <v>12548481</v>
      </c>
      <c r="D1630" t="s">
        <v>136</v>
      </c>
      <c r="E1630" t="s">
        <v>4100</v>
      </c>
      <c r="F1630" t="s">
        <v>3620</v>
      </c>
      <c r="G1630" t="e">
        <v>#N/A</v>
      </c>
      <c r="H1630" t="s">
        <v>4328</v>
      </c>
    </row>
    <row r="1631" spans="1:8" x14ac:dyDescent="0.4">
      <c r="A1631" t="s">
        <v>1632</v>
      </c>
      <c r="B1631" t="s">
        <v>380</v>
      </c>
      <c r="C1631">
        <v>935745922</v>
      </c>
      <c r="D1631" t="s">
        <v>184</v>
      </c>
      <c r="E1631" t="s">
        <v>1745</v>
      </c>
      <c r="F1631" t="s">
        <v>1744</v>
      </c>
      <c r="G1631" t="s">
        <v>122</v>
      </c>
      <c r="H1631" t="s">
        <v>4327</v>
      </c>
    </row>
    <row r="1632" spans="1:8" x14ac:dyDescent="0.4">
      <c r="A1632" t="s">
        <v>3739</v>
      </c>
      <c r="B1632" t="s">
        <v>718</v>
      </c>
      <c r="C1632">
        <v>11633996</v>
      </c>
      <c r="D1632" t="s">
        <v>136</v>
      </c>
      <c r="E1632" t="s">
        <v>4100</v>
      </c>
      <c r="F1632" t="s">
        <v>3747</v>
      </c>
      <c r="G1632" t="e">
        <v>#N/A</v>
      </c>
      <c r="H1632" t="s">
        <v>4328</v>
      </c>
    </row>
    <row r="1633" spans="1:8" x14ac:dyDescent="0.4">
      <c r="A1633" t="s">
        <v>3739</v>
      </c>
      <c r="B1633" t="s">
        <v>718</v>
      </c>
      <c r="C1633">
        <v>11633996</v>
      </c>
      <c r="D1633" t="s">
        <v>631</v>
      </c>
      <c r="E1633" t="s">
        <v>4100</v>
      </c>
      <c r="F1633" t="s">
        <v>3747</v>
      </c>
      <c r="G1633" t="e">
        <v>#N/A</v>
      </c>
      <c r="H1633" t="s">
        <v>4328</v>
      </c>
    </row>
    <row r="1634" spans="1:8" x14ac:dyDescent="0.4">
      <c r="A1634" t="s">
        <v>2017</v>
      </c>
      <c r="B1634" t="s">
        <v>2016</v>
      </c>
      <c r="C1634">
        <v>12527694</v>
      </c>
      <c r="D1634" t="s">
        <v>136</v>
      </c>
      <c r="E1634" t="s">
        <v>2048</v>
      </c>
      <c r="F1634" t="s">
        <v>2047</v>
      </c>
      <c r="G1634" t="e">
        <v>#N/A</v>
      </c>
      <c r="H1634" t="s">
        <v>4328</v>
      </c>
    </row>
    <row r="1635" spans="1:8" x14ac:dyDescent="0.4">
      <c r="A1635" t="s">
        <v>2017</v>
      </c>
      <c r="B1635" t="s">
        <v>2016</v>
      </c>
      <c r="C1635">
        <v>12527694</v>
      </c>
      <c r="D1635" t="s">
        <v>136</v>
      </c>
      <c r="E1635" t="s">
        <v>2048</v>
      </c>
      <c r="F1635" t="s">
        <v>2022</v>
      </c>
      <c r="G1635" t="e">
        <v>#N/A</v>
      </c>
      <c r="H1635" t="s">
        <v>4328</v>
      </c>
    </row>
    <row r="1636" spans="1:8" x14ac:dyDescent="0.4">
      <c r="A1636" t="s">
        <v>3137</v>
      </c>
      <c r="B1636" t="s">
        <v>1714</v>
      </c>
      <c r="C1636">
        <v>946301948</v>
      </c>
      <c r="D1636" t="s">
        <v>2674</v>
      </c>
      <c r="E1636" t="s">
        <v>3456</v>
      </c>
      <c r="F1636" t="s">
        <v>3180</v>
      </c>
      <c r="G1636" t="e">
        <v>#N/A</v>
      </c>
      <c r="H1636" t="s">
        <v>4327</v>
      </c>
    </row>
    <row r="1637" spans="1:8" x14ac:dyDescent="0.4">
      <c r="A1637" t="s">
        <v>3226</v>
      </c>
      <c r="B1637" t="s">
        <v>1332</v>
      </c>
      <c r="C1637">
        <v>12543307</v>
      </c>
      <c r="D1637" t="s">
        <v>2645</v>
      </c>
      <c r="E1637" t="s">
        <v>3456</v>
      </c>
      <c r="F1637" t="s">
        <v>3241</v>
      </c>
      <c r="G1637" t="e">
        <v>#N/A</v>
      </c>
      <c r="H1637" t="s">
        <v>4327</v>
      </c>
    </row>
    <row r="1638" spans="1:8" x14ac:dyDescent="0.4">
      <c r="A1638" t="s">
        <v>2903</v>
      </c>
      <c r="B1638" t="s">
        <v>2902</v>
      </c>
      <c r="C1638">
        <v>10005928</v>
      </c>
      <c r="D1638" t="s">
        <v>2674</v>
      </c>
      <c r="E1638" t="s">
        <v>2960</v>
      </c>
      <c r="F1638" t="s">
        <v>2905</v>
      </c>
      <c r="G1638" t="e">
        <v>#N/A</v>
      </c>
      <c r="H1638" t="s">
        <v>4327</v>
      </c>
    </row>
    <row r="1639" spans="1:8" x14ac:dyDescent="0.4">
      <c r="A1639" t="s">
        <v>3211</v>
      </c>
      <c r="B1639" t="s">
        <v>1315</v>
      </c>
      <c r="C1639">
        <v>932119429</v>
      </c>
      <c r="D1639" t="s">
        <v>2645</v>
      </c>
      <c r="E1639" t="s">
        <v>3456</v>
      </c>
      <c r="F1639" t="s">
        <v>3241</v>
      </c>
      <c r="G1639" t="e">
        <v>#N/A</v>
      </c>
      <c r="H1639" t="s">
        <v>4327</v>
      </c>
    </row>
    <row r="1640" spans="1:8" x14ac:dyDescent="0.4">
      <c r="A1640" t="s">
        <v>547</v>
      </c>
      <c r="B1640" t="s">
        <v>2010</v>
      </c>
      <c r="C1640">
        <v>951077043</v>
      </c>
      <c r="D1640" t="s">
        <v>2645</v>
      </c>
      <c r="E1640" t="s">
        <v>3456</v>
      </c>
      <c r="F1640" t="s">
        <v>3241</v>
      </c>
      <c r="G1640" t="e">
        <v>#N/A</v>
      </c>
      <c r="H1640" t="s">
        <v>4327</v>
      </c>
    </row>
    <row r="1641" spans="1:8" x14ac:dyDescent="0.4">
      <c r="A1641" t="s">
        <v>547</v>
      </c>
      <c r="B1641" t="s">
        <v>1991</v>
      </c>
      <c r="C1641">
        <v>12395887</v>
      </c>
      <c r="D1641" t="s">
        <v>136</v>
      </c>
      <c r="E1641" t="s">
        <v>2960</v>
      </c>
      <c r="F1641" t="s">
        <v>2905</v>
      </c>
      <c r="G1641" t="e">
        <v>#N/A</v>
      </c>
      <c r="H1641" t="s">
        <v>4328</v>
      </c>
    </row>
    <row r="1642" spans="1:8" x14ac:dyDescent="0.4">
      <c r="A1642" t="s">
        <v>547</v>
      </c>
      <c r="B1642" t="s">
        <v>288</v>
      </c>
      <c r="C1642">
        <v>12833493</v>
      </c>
      <c r="D1642" t="s">
        <v>136</v>
      </c>
      <c r="E1642" t="s">
        <v>767</v>
      </c>
      <c r="F1642" t="s">
        <v>572</v>
      </c>
      <c r="G1642" t="e">
        <v>#N/A</v>
      </c>
      <c r="H1642" t="s">
        <v>4328</v>
      </c>
    </row>
    <row r="1643" spans="1:8" x14ac:dyDescent="0.4">
      <c r="A1643" t="s">
        <v>3444</v>
      </c>
      <c r="B1643" t="s">
        <v>2013</v>
      </c>
      <c r="C1643">
        <v>10005967</v>
      </c>
      <c r="D1643" t="s">
        <v>2674</v>
      </c>
      <c r="E1643" t="s">
        <v>3456</v>
      </c>
      <c r="F1643" t="s">
        <v>3447</v>
      </c>
      <c r="G1643" t="e">
        <v>#N/A</v>
      </c>
      <c r="H1643" t="s">
        <v>4327</v>
      </c>
    </row>
    <row r="1644" spans="1:8" x14ac:dyDescent="0.4">
      <c r="A1644" t="s">
        <v>2331</v>
      </c>
      <c r="B1644" t="s">
        <v>153</v>
      </c>
      <c r="C1644">
        <v>11885468</v>
      </c>
      <c r="D1644" t="s">
        <v>631</v>
      </c>
      <c r="E1644" t="s">
        <v>2395</v>
      </c>
      <c r="F1644" t="s">
        <v>2332</v>
      </c>
      <c r="G1644" t="e">
        <v>#N/A</v>
      </c>
      <c r="H1644" t="s">
        <v>4328</v>
      </c>
    </row>
    <row r="1645" spans="1:8" x14ac:dyDescent="0.4">
      <c r="A1645" t="s">
        <v>1858</v>
      </c>
      <c r="B1645" t="s">
        <v>1857</v>
      </c>
      <c r="C1645">
        <v>930682461</v>
      </c>
      <c r="D1645" t="s">
        <v>184</v>
      </c>
      <c r="E1645" t="s">
        <v>1928</v>
      </c>
      <c r="F1645" t="s">
        <v>1927</v>
      </c>
      <c r="G1645" t="s">
        <v>99</v>
      </c>
      <c r="H1645" t="s">
        <v>4328</v>
      </c>
    </row>
    <row r="1646" spans="1:8" x14ac:dyDescent="0.4">
      <c r="A1646" t="s">
        <v>2039</v>
      </c>
      <c r="B1646" t="s">
        <v>163</v>
      </c>
      <c r="C1646">
        <v>10025857</v>
      </c>
      <c r="D1646" t="s">
        <v>184</v>
      </c>
      <c r="E1646" t="s">
        <v>2048</v>
      </c>
      <c r="F1646" t="s">
        <v>2047</v>
      </c>
      <c r="G1646" t="s">
        <v>93</v>
      </c>
      <c r="H1646" t="s">
        <v>4328</v>
      </c>
    </row>
    <row r="1647" spans="1:8" x14ac:dyDescent="0.4">
      <c r="A1647" t="s">
        <v>839</v>
      </c>
      <c r="B1647" t="s">
        <v>3939</v>
      </c>
      <c r="C1647">
        <v>12913495</v>
      </c>
      <c r="D1647" t="s">
        <v>1938</v>
      </c>
      <c r="E1647" t="s">
        <v>4100</v>
      </c>
      <c r="F1647" t="s">
        <v>3953</v>
      </c>
      <c r="G1647" t="e">
        <v>#N/A</v>
      </c>
      <c r="H1647" t="s">
        <v>4328</v>
      </c>
    </row>
    <row r="1648" spans="1:8" x14ac:dyDescent="0.4">
      <c r="A1648" t="s">
        <v>839</v>
      </c>
      <c r="B1648" t="s">
        <v>643</v>
      </c>
      <c r="C1648">
        <v>200232271</v>
      </c>
      <c r="D1648" t="s">
        <v>136</v>
      </c>
      <c r="E1648" t="s">
        <v>4100</v>
      </c>
      <c r="F1648" t="s">
        <v>3824</v>
      </c>
      <c r="G1648" t="e">
        <v>#N/A</v>
      </c>
      <c r="H1648" t="s">
        <v>4328</v>
      </c>
    </row>
    <row r="1649" spans="1:8" x14ac:dyDescent="0.4">
      <c r="A1649" t="s">
        <v>839</v>
      </c>
      <c r="B1649" t="s">
        <v>527</v>
      </c>
      <c r="C1649">
        <v>13163199</v>
      </c>
      <c r="D1649" t="s">
        <v>136</v>
      </c>
      <c r="E1649" t="s">
        <v>1440</v>
      </c>
      <c r="F1649" t="s">
        <v>1439</v>
      </c>
      <c r="G1649" t="e">
        <v>#N/A</v>
      </c>
      <c r="H1649" t="s">
        <v>4328</v>
      </c>
    </row>
    <row r="1650" spans="1:8" x14ac:dyDescent="0.4">
      <c r="A1650" t="s">
        <v>839</v>
      </c>
      <c r="B1650" t="s">
        <v>527</v>
      </c>
      <c r="C1650">
        <v>13163199</v>
      </c>
      <c r="D1650" t="s">
        <v>136</v>
      </c>
      <c r="E1650" t="s">
        <v>1440</v>
      </c>
      <c r="F1650" t="s">
        <v>1333</v>
      </c>
      <c r="G1650" t="e">
        <v>#N/A</v>
      </c>
      <c r="H1650" t="s">
        <v>4328</v>
      </c>
    </row>
    <row r="1651" spans="1:8" x14ac:dyDescent="0.4">
      <c r="A1651" t="s">
        <v>839</v>
      </c>
      <c r="B1651" t="s">
        <v>612</v>
      </c>
      <c r="C1651">
        <v>12952378</v>
      </c>
      <c r="D1651" t="s">
        <v>136</v>
      </c>
      <c r="E1651" t="s">
        <v>3456</v>
      </c>
      <c r="F1651" t="s">
        <v>3447</v>
      </c>
      <c r="G1651" t="e">
        <v>#N/A</v>
      </c>
      <c r="H1651" t="s">
        <v>4328</v>
      </c>
    </row>
    <row r="1652" spans="1:8" x14ac:dyDescent="0.4">
      <c r="A1652" t="s">
        <v>839</v>
      </c>
      <c r="B1652" t="s">
        <v>963</v>
      </c>
      <c r="C1652">
        <v>12053831</v>
      </c>
      <c r="D1652" t="s">
        <v>136</v>
      </c>
      <c r="E1652" t="s">
        <v>1060</v>
      </c>
      <c r="F1652" t="s">
        <v>1030</v>
      </c>
      <c r="G1652" t="e">
        <v>#N/A</v>
      </c>
      <c r="H1652" t="s">
        <v>4328</v>
      </c>
    </row>
    <row r="1653" spans="1:8" x14ac:dyDescent="0.4">
      <c r="A1653" t="s">
        <v>839</v>
      </c>
      <c r="B1653" t="s">
        <v>963</v>
      </c>
      <c r="C1653">
        <v>12053831</v>
      </c>
      <c r="D1653" t="s">
        <v>136</v>
      </c>
      <c r="E1653" t="s">
        <v>1060</v>
      </c>
      <c r="F1653" t="s">
        <v>969</v>
      </c>
      <c r="G1653" t="e">
        <v>#N/A</v>
      </c>
      <c r="H1653" t="s">
        <v>4328</v>
      </c>
    </row>
    <row r="1654" spans="1:8" x14ac:dyDescent="0.4">
      <c r="A1654" t="s">
        <v>839</v>
      </c>
      <c r="B1654" t="s">
        <v>3682</v>
      </c>
      <c r="C1654">
        <v>13249961</v>
      </c>
      <c r="D1654" t="s">
        <v>136</v>
      </c>
      <c r="E1654" t="s">
        <v>4100</v>
      </c>
      <c r="F1654" t="s">
        <v>3707</v>
      </c>
      <c r="G1654" t="e">
        <v>#N/A</v>
      </c>
      <c r="H1654" t="s">
        <v>4328</v>
      </c>
    </row>
    <row r="1655" spans="1:8" x14ac:dyDescent="0.4">
      <c r="A1655" t="s">
        <v>839</v>
      </c>
      <c r="B1655" t="s">
        <v>556</v>
      </c>
      <c r="C1655">
        <v>13519711</v>
      </c>
      <c r="D1655" t="s">
        <v>136</v>
      </c>
      <c r="E1655" t="s">
        <v>4100</v>
      </c>
      <c r="F1655" t="s">
        <v>4097</v>
      </c>
      <c r="G1655" t="e">
        <v>#N/A</v>
      </c>
      <c r="H1655" t="s">
        <v>4328</v>
      </c>
    </row>
    <row r="1656" spans="1:8" x14ac:dyDescent="0.4">
      <c r="A1656" t="s">
        <v>839</v>
      </c>
      <c r="B1656" t="s">
        <v>556</v>
      </c>
      <c r="C1656">
        <v>13519711</v>
      </c>
      <c r="D1656" t="s">
        <v>136</v>
      </c>
      <c r="E1656" t="s">
        <v>2508</v>
      </c>
      <c r="F1656" t="s">
        <v>2497</v>
      </c>
      <c r="G1656" t="e">
        <v>#N/A</v>
      </c>
      <c r="H1656" t="s">
        <v>4328</v>
      </c>
    </row>
    <row r="1657" spans="1:8" x14ac:dyDescent="0.4">
      <c r="A1657" t="s">
        <v>839</v>
      </c>
      <c r="B1657" t="s">
        <v>556</v>
      </c>
      <c r="C1657">
        <v>13519711</v>
      </c>
      <c r="D1657" t="s">
        <v>631</v>
      </c>
      <c r="E1657" t="s">
        <v>2508</v>
      </c>
      <c r="F1657" t="s">
        <v>2497</v>
      </c>
      <c r="G1657" t="e">
        <v>#N/A</v>
      </c>
      <c r="H1657" t="s">
        <v>4328</v>
      </c>
    </row>
    <row r="1658" spans="1:8" x14ac:dyDescent="0.4">
      <c r="A1658" t="s">
        <v>839</v>
      </c>
      <c r="B1658" t="s">
        <v>758</v>
      </c>
      <c r="C1658">
        <v>12638675</v>
      </c>
      <c r="D1658" t="s">
        <v>136</v>
      </c>
      <c r="E1658" t="s">
        <v>2637</v>
      </c>
      <c r="F1658" t="s">
        <v>2570</v>
      </c>
      <c r="G1658" t="e">
        <v>#N/A</v>
      </c>
      <c r="H1658" t="s">
        <v>4328</v>
      </c>
    </row>
    <row r="1659" spans="1:8" x14ac:dyDescent="0.4">
      <c r="A1659" t="s">
        <v>839</v>
      </c>
      <c r="B1659" t="s">
        <v>758</v>
      </c>
      <c r="C1659">
        <v>12638675</v>
      </c>
      <c r="D1659" t="s">
        <v>631</v>
      </c>
      <c r="E1659" t="s">
        <v>2637</v>
      </c>
      <c r="F1659" t="s">
        <v>2570</v>
      </c>
      <c r="G1659" t="e">
        <v>#N/A</v>
      </c>
      <c r="H1659" t="s">
        <v>4328</v>
      </c>
    </row>
    <row r="1660" spans="1:8" x14ac:dyDescent="0.4">
      <c r="A1660" t="s">
        <v>839</v>
      </c>
      <c r="B1660" t="s">
        <v>758</v>
      </c>
      <c r="C1660">
        <v>12638675</v>
      </c>
      <c r="D1660" t="s">
        <v>136</v>
      </c>
      <c r="E1660" t="s">
        <v>2637</v>
      </c>
      <c r="F1660" t="s">
        <v>2563</v>
      </c>
      <c r="G1660" t="e">
        <v>#N/A</v>
      </c>
      <c r="H1660" t="s">
        <v>4328</v>
      </c>
    </row>
    <row r="1661" spans="1:8" x14ac:dyDescent="0.4">
      <c r="A1661" t="s">
        <v>839</v>
      </c>
      <c r="B1661" t="s">
        <v>758</v>
      </c>
      <c r="C1661">
        <v>12638675</v>
      </c>
      <c r="D1661" t="s">
        <v>136</v>
      </c>
      <c r="E1661" t="s">
        <v>859</v>
      </c>
      <c r="F1661" t="s">
        <v>858</v>
      </c>
      <c r="G1661" t="e">
        <v>#N/A</v>
      </c>
      <c r="H1661" t="s">
        <v>4328</v>
      </c>
    </row>
    <row r="1662" spans="1:8" x14ac:dyDescent="0.4">
      <c r="A1662" t="s">
        <v>839</v>
      </c>
      <c r="B1662" t="s">
        <v>2486</v>
      </c>
      <c r="C1662">
        <v>12573259</v>
      </c>
      <c r="D1662" t="s">
        <v>631</v>
      </c>
      <c r="E1662" t="s">
        <v>2508</v>
      </c>
      <c r="F1662" t="s">
        <v>2497</v>
      </c>
      <c r="G1662" t="e">
        <v>#N/A</v>
      </c>
      <c r="H1662" t="s">
        <v>4328</v>
      </c>
    </row>
    <row r="1663" spans="1:8" x14ac:dyDescent="0.4">
      <c r="A1663" t="s">
        <v>1531</v>
      </c>
      <c r="B1663" t="s">
        <v>1142</v>
      </c>
      <c r="C1663">
        <v>12882932</v>
      </c>
      <c r="D1663" t="s">
        <v>136</v>
      </c>
      <c r="E1663" t="s">
        <v>4100</v>
      </c>
      <c r="F1663" t="s">
        <v>3722</v>
      </c>
      <c r="G1663" t="e">
        <v>#N/A</v>
      </c>
      <c r="H1663" t="s">
        <v>4328</v>
      </c>
    </row>
    <row r="1664" spans="1:8" x14ac:dyDescent="0.4">
      <c r="A1664" t="s">
        <v>1531</v>
      </c>
      <c r="B1664" t="s">
        <v>1142</v>
      </c>
      <c r="C1664">
        <v>12882932</v>
      </c>
      <c r="D1664" t="s">
        <v>136</v>
      </c>
      <c r="E1664" t="s">
        <v>1745</v>
      </c>
      <c r="F1664" t="s">
        <v>1744</v>
      </c>
      <c r="G1664" t="e">
        <v>#N/A</v>
      </c>
      <c r="H1664" t="s">
        <v>4328</v>
      </c>
    </row>
    <row r="1665" spans="1:8" x14ac:dyDescent="0.4">
      <c r="A1665" t="s">
        <v>1531</v>
      </c>
      <c r="B1665" t="s">
        <v>256</v>
      </c>
      <c r="C1665">
        <v>950928375</v>
      </c>
      <c r="D1665" t="s">
        <v>184</v>
      </c>
      <c r="E1665" t="s">
        <v>1745</v>
      </c>
      <c r="F1665" t="s">
        <v>1627</v>
      </c>
      <c r="G1665" t="s">
        <v>94</v>
      </c>
      <c r="H1665" t="s">
        <v>4327</v>
      </c>
    </row>
    <row r="1666" spans="1:8" x14ac:dyDescent="0.4">
      <c r="A1666" t="s">
        <v>1420</v>
      </c>
      <c r="B1666" t="s">
        <v>363</v>
      </c>
      <c r="C1666">
        <v>12899832</v>
      </c>
      <c r="D1666" t="s">
        <v>136</v>
      </c>
      <c r="E1666" t="s">
        <v>4100</v>
      </c>
      <c r="F1666" t="s">
        <v>3666</v>
      </c>
      <c r="G1666" t="e">
        <v>#N/A</v>
      </c>
      <c r="H1666" t="s">
        <v>4328</v>
      </c>
    </row>
    <row r="1667" spans="1:8" x14ac:dyDescent="0.4">
      <c r="A1667" t="s">
        <v>1420</v>
      </c>
      <c r="B1667" t="s">
        <v>363</v>
      </c>
      <c r="C1667">
        <v>12899832</v>
      </c>
      <c r="D1667" t="s">
        <v>136</v>
      </c>
      <c r="E1667" t="s">
        <v>2306</v>
      </c>
      <c r="F1667" t="s">
        <v>2285</v>
      </c>
      <c r="G1667" t="e">
        <v>#N/A</v>
      </c>
      <c r="H1667" t="s">
        <v>4328</v>
      </c>
    </row>
    <row r="1668" spans="1:8" x14ac:dyDescent="0.4">
      <c r="A1668" t="s">
        <v>1420</v>
      </c>
      <c r="B1668" t="s">
        <v>363</v>
      </c>
      <c r="C1668">
        <v>12899832</v>
      </c>
      <c r="D1668" t="s">
        <v>136</v>
      </c>
      <c r="E1668" t="s">
        <v>1440</v>
      </c>
      <c r="F1668" t="s">
        <v>1439</v>
      </c>
      <c r="G1668" t="e">
        <v>#N/A</v>
      </c>
      <c r="H1668" t="s">
        <v>4328</v>
      </c>
    </row>
    <row r="1669" spans="1:8" x14ac:dyDescent="0.4">
      <c r="A1669" t="s">
        <v>3807</v>
      </c>
      <c r="B1669" t="s">
        <v>2872</v>
      </c>
      <c r="C1669">
        <v>12780947</v>
      </c>
      <c r="D1669" t="s">
        <v>631</v>
      </c>
      <c r="E1669" t="s">
        <v>4100</v>
      </c>
      <c r="F1669" t="s">
        <v>3824</v>
      </c>
      <c r="G1669" t="e">
        <v>#N/A</v>
      </c>
      <c r="H1669" t="s">
        <v>4328</v>
      </c>
    </row>
    <row r="1670" spans="1:8" x14ac:dyDescent="0.4">
      <c r="A1670" t="s">
        <v>379</v>
      </c>
      <c r="B1670" t="s">
        <v>1806</v>
      </c>
      <c r="C1670">
        <v>13511859</v>
      </c>
      <c r="D1670" t="s">
        <v>136</v>
      </c>
      <c r="E1670" t="s">
        <v>3591</v>
      </c>
      <c r="F1670" t="s">
        <v>3590</v>
      </c>
      <c r="G1670" t="e">
        <v>#N/A</v>
      </c>
      <c r="H1670" t="s">
        <v>4328</v>
      </c>
    </row>
    <row r="1671" spans="1:8" x14ac:dyDescent="0.4">
      <c r="A1671" t="s">
        <v>379</v>
      </c>
      <c r="B1671" t="s">
        <v>344</v>
      </c>
      <c r="C1671">
        <v>13626285</v>
      </c>
      <c r="D1671" t="s">
        <v>136</v>
      </c>
      <c r="E1671" t="s">
        <v>1440</v>
      </c>
      <c r="F1671" t="s">
        <v>1333</v>
      </c>
      <c r="G1671" t="e">
        <v>#N/A</v>
      </c>
      <c r="H1671" t="s">
        <v>4328</v>
      </c>
    </row>
    <row r="1672" spans="1:8" x14ac:dyDescent="0.4">
      <c r="A1672" t="s">
        <v>379</v>
      </c>
      <c r="B1672" t="s">
        <v>4168</v>
      </c>
      <c r="C1672">
        <v>12486471</v>
      </c>
      <c r="D1672" t="s">
        <v>136</v>
      </c>
      <c r="E1672" t="s">
        <v>4270</v>
      </c>
      <c r="F1672" t="s">
        <v>4179</v>
      </c>
      <c r="G1672" t="e">
        <v>#N/A</v>
      </c>
      <c r="H1672" t="s">
        <v>4328</v>
      </c>
    </row>
    <row r="1673" spans="1:8" x14ac:dyDescent="0.4">
      <c r="A1673" t="s">
        <v>379</v>
      </c>
      <c r="B1673" t="s">
        <v>4168</v>
      </c>
      <c r="C1673">
        <v>12486471</v>
      </c>
      <c r="D1673" t="s">
        <v>631</v>
      </c>
      <c r="E1673" t="s">
        <v>4270</v>
      </c>
      <c r="F1673" t="s">
        <v>4179</v>
      </c>
      <c r="G1673" t="e">
        <v>#N/A</v>
      </c>
      <c r="H1673" t="s">
        <v>4328</v>
      </c>
    </row>
    <row r="1674" spans="1:8" x14ac:dyDescent="0.4">
      <c r="A1674" t="s">
        <v>379</v>
      </c>
      <c r="B1674" t="s">
        <v>397</v>
      </c>
      <c r="C1674">
        <v>13011931</v>
      </c>
      <c r="D1674" t="s">
        <v>136</v>
      </c>
      <c r="E1674" t="s">
        <v>2960</v>
      </c>
      <c r="F1674" t="s">
        <v>2843</v>
      </c>
      <c r="G1674" t="e">
        <v>#N/A</v>
      </c>
      <c r="H1674" t="s">
        <v>4328</v>
      </c>
    </row>
    <row r="1675" spans="1:8" x14ac:dyDescent="0.4">
      <c r="A1675" t="s">
        <v>379</v>
      </c>
      <c r="B1675" t="s">
        <v>397</v>
      </c>
      <c r="C1675">
        <v>13011931</v>
      </c>
      <c r="D1675" t="s">
        <v>136</v>
      </c>
      <c r="E1675" t="s">
        <v>435</v>
      </c>
      <c r="F1675" t="s">
        <v>434</v>
      </c>
      <c r="G1675" t="e">
        <v>#N/A</v>
      </c>
      <c r="H1675" t="s">
        <v>4328</v>
      </c>
    </row>
    <row r="1676" spans="1:8" x14ac:dyDescent="0.4">
      <c r="A1676" t="s">
        <v>379</v>
      </c>
      <c r="B1676" t="s">
        <v>397</v>
      </c>
      <c r="C1676">
        <v>13011931</v>
      </c>
      <c r="D1676" t="s">
        <v>136</v>
      </c>
      <c r="E1676" t="s">
        <v>859</v>
      </c>
      <c r="F1676" t="s">
        <v>793</v>
      </c>
      <c r="G1676" t="e">
        <v>#N/A</v>
      </c>
      <c r="H1676" t="s">
        <v>4328</v>
      </c>
    </row>
    <row r="1677" spans="1:8" x14ac:dyDescent="0.4">
      <c r="A1677" t="s">
        <v>379</v>
      </c>
      <c r="B1677" t="s">
        <v>378</v>
      </c>
      <c r="C1677">
        <v>13516097</v>
      </c>
      <c r="D1677" t="s">
        <v>136</v>
      </c>
      <c r="E1677" t="s">
        <v>435</v>
      </c>
      <c r="F1677" t="s">
        <v>434</v>
      </c>
      <c r="G1677" t="e">
        <v>#N/A</v>
      </c>
      <c r="H1677" t="s">
        <v>4328</v>
      </c>
    </row>
    <row r="1678" spans="1:8" x14ac:dyDescent="0.4">
      <c r="A1678" t="s">
        <v>379</v>
      </c>
      <c r="B1678" t="s">
        <v>2920</v>
      </c>
      <c r="C1678">
        <v>933071081</v>
      </c>
      <c r="D1678" t="s">
        <v>2645</v>
      </c>
      <c r="E1678" t="s">
        <v>2960</v>
      </c>
      <c r="F1678" t="s">
        <v>2959</v>
      </c>
      <c r="G1678" t="e">
        <v>#N/A</v>
      </c>
      <c r="H1678" t="s">
        <v>4327</v>
      </c>
    </row>
    <row r="1679" spans="1:8" x14ac:dyDescent="0.4">
      <c r="A1679" t="s">
        <v>379</v>
      </c>
      <c r="B1679" t="s">
        <v>2920</v>
      </c>
      <c r="C1679">
        <v>933071081</v>
      </c>
      <c r="D1679" t="s">
        <v>181</v>
      </c>
      <c r="E1679" t="s">
        <v>2960</v>
      </c>
      <c r="F1679" t="s">
        <v>2959</v>
      </c>
      <c r="G1679" t="e">
        <v>#N/A</v>
      </c>
      <c r="H1679" t="s">
        <v>4327</v>
      </c>
    </row>
    <row r="1680" spans="1:8" x14ac:dyDescent="0.4">
      <c r="A1680" t="s">
        <v>379</v>
      </c>
      <c r="B1680" t="s">
        <v>4225</v>
      </c>
      <c r="C1680">
        <v>200118872</v>
      </c>
      <c r="D1680" t="s">
        <v>136</v>
      </c>
      <c r="E1680" t="s">
        <v>4270</v>
      </c>
      <c r="F1680" t="s">
        <v>4267</v>
      </c>
      <c r="G1680" t="e">
        <v>#N/A</v>
      </c>
      <c r="H1680" t="s">
        <v>4328</v>
      </c>
    </row>
    <row r="1681" spans="1:8" x14ac:dyDescent="0.4">
      <c r="A1681" t="s">
        <v>379</v>
      </c>
      <c r="B1681" t="s">
        <v>899</v>
      </c>
      <c r="C1681">
        <v>13334656</v>
      </c>
      <c r="D1681" t="s">
        <v>136</v>
      </c>
      <c r="E1681" t="s">
        <v>1060</v>
      </c>
      <c r="F1681" t="s">
        <v>969</v>
      </c>
      <c r="G1681" t="e">
        <v>#N/A</v>
      </c>
      <c r="H1681" t="s">
        <v>4328</v>
      </c>
    </row>
    <row r="1682" spans="1:8" x14ac:dyDescent="0.4">
      <c r="A1682" t="s">
        <v>2942</v>
      </c>
      <c r="B1682" t="s">
        <v>1011</v>
      </c>
      <c r="C1682">
        <v>13212378</v>
      </c>
      <c r="D1682" t="s">
        <v>136</v>
      </c>
      <c r="E1682" t="s">
        <v>4270</v>
      </c>
      <c r="F1682" t="s">
        <v>4267</v>
      </c>
      <c r="G1682" t="e">
        <v>#N/A</v>
      </c>
      <c r="H1682" t="s">
        <v>4328</v>
      </c>
    </row>
    <row r="1683" spans="1:8" x14ac:dyDescent="0.4">
      <c r="A1683" t="s">
        <v>2942</v>
      </c>
      <c r="B1683" t="s">
        <v>1011</v>
      </c>
      <c r="C1683">
        <v>13212378</v>
      </c>
      <c r="D1683" t="s">
        <v>136</v>
      </c>
      <c r="E1683" t="s">
        <v>3591</v>
      </c>
      <c r="F1683" t="s">
        <v>3581</v>
      </c>
      <c r="G1683" t="e">
        <v>#N/A</v>
      </c>
      <c r="H1683" t="s">
        <v>4328</v>
      </c>
    </row>
    <row r="1684" spans="1:8" x14ac:dyDescent="0.4">
      <c r="A1684" t="s">
        <v>2942</v>
      </c>
      <c r="B1684" t="s">
        <v>1011</v>
      </c>
      <c r="C1684">
        <v>13212378</v>
      </c>
      <c r="D1684" t="s">
        <v>136</v>
      </c>
      <c r="E1684" t="s">
        <v>2960</v>
      </c>
      <c r="F1684" t="s">
        <v>2959</v>
      </c>
      <c r="G1684" t="e">
        <v>#N/A</v>
      </c>
      <c r="H1684" t="s">
        <v>4328</v>
      </c>
    </row>
    <row r="1685" spans="1:8" x14ac:dyDescent="0.4">
      <c r="A1685" t="s">
        <v>485</v>
      </c>
      <c r="B1685" t="s">
        <v>288</v>
      </c>
      <c r="C1685">
        <v>13561285</v>
      </c>
      <c r="D1685" t="s">
        <v>136</v>
      </c>
      <c r="E1685" t="s">
        <v>767</v>
      </c>
      <c r="F1685" t="s">
        <v>572</v>
      </c>
      <c r="G1685" t="e">
        <v>#N/A</v>
      </c>
      <c r="H1685" t="s">
        <v>4328</v>
      </c>
    </row>
    <row r="1686" spans="1:8" x14ac:dyDescent="0.4">
      <c r="A1686" t="s">
        <v>485</v>
      </c>
      <c r="B1686" t="s">
        <v>288</v>
      </c>
      <c r="C1686">
        <v>13561285</v>
      </c>
      <c r="D1686" t="s">
        <v>136</v>
      </c>
      <c r="E1686" t="s">
        <v>1060</v>
      </c>
      <c r="F1686" t="s">
        <v>1030</v>
      </c>
      <c r="G1686" t="e">
        <v>#N/A</v>
      </c>
      <c r="H1686" t="s">
        <v>4328</v>
      </c>
    </row>
    <row r="1687" spans="1:8" x14ac:dyDescent="0.4">
      <c r="A1687" t="s">
        <v>1807</v>
      </c>
      <c r="B1687" t="s">
        <v>1806</v>
      </c>
      <c r="C1687">
        <v>13247452</v>
      </c>
      <c r="D1687" t="s">
        <v>136</v>
      </c>
      <c r="E1687" t="s">
        <v>1850</v>
      </c>
      <c r="F1687" t="s">
        <v>1825</v>
      </c>
      <c r="G1687" t="e">
        <v>#N/A</v>
      </c>
      <c r="H1687" t="s">
        <v>4328</v>
      </c>
    </row>
    <row r="1688" spans="1:8" x14ac:dyDescent="0.4">
      <c r="A1688" t="s">
        <v>1807</v>
      </c>
      <c r="B1688" t="s">
        <v>1806</v>
      </c>
      <c r="C1688">
        <v>13247452</v>
      </c>
      <c r="D1688" t="s">
        <v>136</v>
      </c>
      <c r="E1688" t="s">
        <v>2960</v>
      </c>
      <c r="F1688" t="s">
        <v>2843</v>
      </c>
      <c r="G1688" t="e">
        <v>#N/A</v>
      </c>
      <c r="H1688" t="s">
        <v>4328</v>
      </c>
    </row>
    <row r="1689" spans="1:8" x14ac:dyDescent="0.4">
      <c r="A1689" t="s">
        <v>4076</v>
      </c>
      <c r="B1689" t="s">
        <v>4075</v>
      </c>
      <c r="C1689">
        <v>12121561</v>
      </c>
      <c r="D1689" t="s">
        <v>2674</v>
      </c>
      <c r="E1689" t="s">
        <v>4100</v>
      </c>
      <c r="F1689" t="s">
        <v>4081</v>
      </c>
      <c r="G1689" t="e">
        <v>#N/A</v>
      </c>
      <c r="H1689" t="s">
        <v>4327</v>
      </c>
    </row>
    <row r="1690" spans="1:8" x14ac:dyDescent="0.4">
      <c r="A1690" t="s">
        <v>1418</v>
      </c>
      <c r="B1690" t="s">
        <v>1417</v>
      </c>
      <c r="C1690">
        <v>12989272</v>
      </c>
      <c r="D1690" t="s">
        <v>631</v>
      </c>
      <c r="E1690" t="s">
        <v>2395</v>
      </c>
      <c r="F1690" t="s">
        <v>2332</v>
      </c>
      <c r="G1690" t="e">
        <v>#N/A</v>
      </c>
      <c r="H1690" t="s">
        <v>4328</v>
      </c>
    </row>
    <row r="1691" spans="1:8" x14ac:dyDescent="0.4">
      <c r="A1691" t="s">
        <v>1418</v>
      </c>
      <c r="B1691" t="s">
        <v>1417</v>
      </c>
      <c r="C1691">
        <v>12989272</v>
      </c>
      <c r="D1691" t="s">
        <v>136</v>
      </c>
      <c r="E1691" t="s">
        <v>1745</v>
      </c>
      <c r="F1691" t="s">
        <v>1744</v>
      </c>
      <c r="G1691" t="e">
        <v>#N/A</v>
      </c>
      <c r="H1691" t="s">
        <v>4328</v>
      </c>
    </row>
    <row r="1692" spans="1:8" x14ac:dyDescent="0.4">
      <c r="A1692" t="s">
        <v>1418</v>
      </c>
      <c r="B1692" t="s">
        <v>1417</v>
      </c>
      <c r="C1692">
        <v>12989272</v>
      </c>
      <c r="D1692" t="s">
        <v>136</v>
      </c>
      <c r="E1692" t="s">
        <v>1440</v>
      </c>
      <c r="F1692" t="s">
        <v>1439</v>
      </c>
      <c r="G1692" t="e">
        <v>#N/A</v>
      </c>
      <c r="H1692" t="s">
        <v>4328</v>
      </c>
    </row>
    <row r="1693" spans="1:8" x14ac:dyDescent="0.4">
      <c r="A1693" t="s">
        <v>1510</v>
      </c>
      <c r="B1693" t="s">
        <v>1509</v>
      </c>
      <c r="C1693">
        <v>200177216</v>
      </c>
      <c r="D1693" t="s">
        <v>136</v>
      </c>
      <c r="E1693" t="s">
        <v>1745</v>
      </c>
      <c r="F1693" t="s">
        <v>1530</v>
      </c>
      <c r="G1693" t="e">
        <v>#N/A</v>
      </c>
      <c r="H1693" t="s">
        <v>4328</v>
      </c>
    </row>
    <row r="1694" spans="1:8" x14ac:dyDescent="0.4">
      <c r="A1694" t="s">
        <v>1510</v>
      </c>
      <c r="B1694" t="s">
        <v>1509</v>
      </c>
      <c r="C1694">
        <v>200177216</v>
      </c>
      <c r="D1694" t="s">
        <v>631</v>
      </c>
      <c r="E1694" t="s">
        <v>1745</v>
      </c>
      <c r="F1694" t="s">
        <v>1530</v>
      </c>
      <c r="G1694" t="e">
        <v>#N/A</v>
      </c>
      <c r="H1694" t="s">
        <v>4328</v>
      </c>
    </row>
    <row r="1695" spans="1:8" x14ac:dyDescent="0.4">
      <c r="A1695" t="s">
        <v>3720</v>
      </c>
      <c r="B1695" t="s">
        <v>153</v>
      </c>
      <c r="C1695">
        <v>13440684</v>
      </c>
      <c r="D1695" t="s">
        <v>1938</v>
      </c>
      <c r="E1695" t="s">
        <v>4100</v>
      </c>
      <c r="F1695" t="s">
        <v>3722</v>
      </c>
      <c r="G1695" t="e">
        <v>#N/A</v>
      </c>
      <c r="H1695" t="s">
        <v>4328</v>
      </c>
    </row>
    <row r="1696" spans="1:8" x14ac:dyDescent="0.4">
      <c r="A1696" t="s">
        <v>3854</v>
      </c>
      <c r="B1696" t="s">
        <v>189</v>
      </c>
      <c r="C1696">
        <v>10006045</v>
      </c>
      <c r="D1696" t="s">
        <v>2674</v>
      </c>
      <c r="E1696" t="s">
        <v>4100</v>
      </c>
      <c r="F1696" t="s">
        <v>3856</v>
      </c>
      <c r="G1696" t="e">
        <v>#N/A</v>
      </c>
      <c r="H1696" t="s">
        <v>4327</v>
      </c>
    </row>
    <row r="1697" spans="1:8" x14ac:dyDescent="0.4">
      <c r="A1697" t="s">
        <v>682</v>
      </c>
      <c r="B1697" t="s">
        <v>681</v>
      </c>
      <c r="C1697">
        <v>13304821</v>
      </c>
      <c r="D1697" t="s">
        <v>136</v>
      </c>
      <c r="E1697" t="s">
        <v>767</v>
      </c>
      <c r="F1697" t="s">
        <v>766</v>
      </c>
      <c r="G1697" t="e">
        <v>#N/A</v>
      </c>
      <c r="H1697" t="s">
        <v>4328</v>
      </c>
    </row>
    <row r="1698" spans="1:8" x14ac:dyDescent="0.4">
      <c r="A1698" t="s">
        <v>2893</v>
      </c>
      <c r="B1698" t="s">
        <v>1016</v>
      </c>
      <c r="C1698">
        <v>12274987</v>
      </c>
      <c r="D1698" t="s">
        <v>2645</v>
      </c>
      <c r="E1698" t="s">
        <v>2960</v>
      </c>
      <c r="F1698" t="s">
        <v>2905</v>
      </c>
      <c r="G1698" t="e">
        <v>#N/A</v>
      </c>
      <c r="H1698" t="s">
        <v>4327</v>
      </c>
    </row>
    <row r="1699" spans="1:8" x14ac:dyDescent="0.4">
      <c r="A1699" t="s">
        <v>3832</v>
      </c>
      <c r="B1699" t="s">
        <v>3831</v>
      </c>
      <c r="C1699">
        <v>13486327</v>
      </c>
      <c r="D1699" t="s">
        <v>136</v>
      </c>
      <c r="E1699" t="s">
        <v>4100</v>
      </c>
      <c r="F1699" t="s">
        <v>3842</v>
      </c>
      <c r="G1699" t="e">
        <v>#N/A</v>
      </c>
      <c r="H1699" t="s">
        <v>4328</v>
      </c>
    </row>
    <row r="1700" spans="1:8" x14ac:dyDescent="0.4">
      <c r="A1700" t="s">
        <v>3544</v>
      </c>
      <c r="B1700" t="s">
        <v>1237</v>
      </c>
      <c r="C1700">
        <v>12305056</v>
      </c>
      <c r="D1700" t="s">
        <v>3461</v>
      </c>
      <c r="E1700" t="s">
        <v>3591</v>
      </c>
      <c r="F1700" t="s">
        <v>3561</v>
      </c>
      <c r="G1700" t="e">
        <v>#N/A</v>
      </c>
      <c r="H1700" t="s">
        <v>4327</v>
      </c>
    </row>
    <row r="1701" spans="1:8" x14ac:dyDescent="0.4">
      <c r="A1701" t="s">
        <v>1196</v>
      </c>
      <c r="B1701" t="s">
        <v>429</v>
      </c>
      <c r="C1701">
        <v>13486340</v>
      </c>
      <c r="D1701" t="s">
        <v>136</v>
      </c>
      <c r="E1701" t="s">
        <v>1745</v>
      </c>
      <c r="F1701" t="s">
        <v>1744</v>
      </c>
      <c r="G1701" t="e">
        <v>#N/A</v>
      </c>
      <c r="H1701" t="s">
        <v>4328</v>
      </c>
    </row>
    <row r="1702" spans="1:8" x14ac:dyDescent="0.4">
      <c r="A1702" t="s">
        <v>1196</v>
      </c>
      <c r="B1702" t="s">
        <v>429</v>
      </c>
      <c r="C1702">
        <v>13486340</v>
      </c>
      <c r="D1702" t="s">
        <v>136</v>
      </c>
      <c r="E1702" t="s">
        <v>1440</v>
      </c>
      <c r="F1702" t="s">
        <v>1333</v>
      </c>
      <c r="G1702" t="e">
        <v>#N/A</v>
      </c>
      <c r="H1702" t="s">
        <v>4328</v>
      </c>
    </row>
    <row r="1703" spans="1:8" x14ac:dyDescent="0.4">
      <c r="A1703" t="s">
        <v>450</v>
      </c>
      <c r="B1703" t="s">
        <v>171</v>
      </c>
      <c r="C1703">
        <v>13264820</v>
      </c>
      <c r="D1703" t="s">
        <v>136</v>
      </c>
      <c r="E1703" t="s">
        <v>1928</v>
      </c>
      <c r="F1703" t="s">
        <v>1927</v>
      </c>
      <c r="G1703" t="e">
        <v>#N/A</v>
      </c>
      <c r="H1703" t="s">
        <v>4328</v>
      </c>
    </row>
    <row r="1704" spans="1:8" x14ac:dyDescent="0.4">
      <c r="A1704" t="s">
        <v>450</v>
      </c>
      <c r="B1704" t="s">
        <v>439</v>
      </c>
      <c r="C1704">
        <v>943421239</v>
      </c>
      <c r="D1704" t="s">
        <v>184</v>
      </c>
      <c r="E1704" t="s">
        <v>2637</v>
      </c>
      <c r="F1704" t="s">
        <v>2633</v>
      </c>
      <c r="G1704" t="s">
        <v>92</v>
      </c>
      <c r="H1704" t="s">
        <v>4327</v>
      </c>
    </row>
    <row r="1705" spans="1:8" x14ac:dyDescent="0.4">
      <c r="A1705" t="s">
        <v>450</v>
      </c>
      <c r="B1705" t="s">
        <v>449</v>
      </c>
      <c r="C1705">
        <v>100002561</v>
      </c>
      <c r="D1705" t="s">
        <v>205</v>
      </c>
      <c r="E1705" t="s">
        <v>456</v>
      </c>
      <c r="F1705" t="s">
        <v>455</v>
      </c>
      <c r="G1705" t="s">
        <v>119</v>
      </c>
      <c r="H1705" t="s">
        <v>4327</v>
      </c>
    </row>
    <row r="1706" spans="1:8" x14ac:dyDescent="0.4">
      <c r="A1706" t="s">
        <v>3374</v>
      </c>
      <c r="B1706" t="s">
        <v>3373</v>
      </c>
      <c r="C1706">
        <v>932031887</v>
      </c>
      <c r="D1706" t="s">
        <v>2645</v>
      </c>
      <c r="E1706" t="s">
        <v>3456</v>
      </c>
      <c r="F1706" t="s">
        <v>3447</v>
      </c>
      <c r="G1706" t="e">
        <v>#N/A</v>
      </c>
      <c r="H1706" t="s">
        <v>4327</v>
      </c>
    </row>
    <row r="1707" spans="1:8" x14ac:dyDescent="0.4">
      <c r="A1707" t="s">
        <v>4290</v>
      </c>
      <c r="B1707" t="s">
        <v>1345</v>
      </c>
      <c r="C1707">
        <v>937006467</v>
      </c>
      <c r="D1707" t="s">
        <v>184</v>
      </c>
      <c r="E1707" t="s">
        <v>4302</v>
      </c>
      <c r="F1707" t="s">
        <v>4292</v>
      </c>
      <c r="G1707" t="s">
        <v>113</v>
      </c>
      <c r="H1707" t="s">
        <v>4328</v>
      </c>
    </row>
    <row r="1708" spans="1:8" x14ac:dyDescent="0.4">
      <c r="A1708" t="s">
        <v>2909</v>
      </c>
      <c r="B1708" t="s">
        <v>1522</v>
      </c>
      <c r="C1708">
        <v>949031324</v>
      </c>
      <c r="D1708" t="s">
        <v>2674</v>
      </c>
      <c r="E1708" t="s">
        <v>2960</v>
      </c>
      <c r="F1708" t="s">
        <v>2959</v>
      </c>
      <c r="G1708" t="e">
        <v>#N/A</v>
      </c>
      <c r="H1708" t="s">
        <v>4327</v>
      </c>
    </row>
    <row r="1709" spans="1:8" x14ac:dyDescent="0.4">
      <c r="A1709" t="s">
        <v>4010</v>
      </c>
      <c r="B1709" t="s">
        <v>4009</v>
      </c>
      <c r="C1709">
        <v>13611595</v>
      </c>
      <c r="D1709" t="s">
        <v>136</v>
      </c>
      <c r="E1709" t="s">
        <v>4100</v>
      </c>
      <c r="F1709" t="s">
        <v>4081</v>
      </c>
      <c r="G1709" t="e">
        <v>#N/A</v>
      </c>
      <c r="H1709" t="s">
        <v>4328</v>
      </c>
    </row>
    <row r="1710" spans="1:8" x14ac:dyDescent="0.4">
      <c r="A1710" t="s">
        <v>759</v>
      </c>
      <c r="B1710" t="s">
        <v>758</v>
      </c>
      <c r="C1710">
        <v>11881256</v>
      </c>
      <c r="D1710" t="s">
        <v>184</v>
      </c>
      <c r="E1710" t="s">
        <v>767</v>
      </c>
      <c r="F1710" t="s">
        <v>766</v>
      </c>
      <c r="G1710" t="s">
        <v>125</v>
      </c>
      <c r="H1710" t="s">
        <v>4328</v>
      </c>
    </row>
    <row r="1711" spans="1:8" x14ac:dyDescent="0.4">
      <c r="A1711" t="s">
        <v>4194</v>
      </c>
      <c r="B1711" t="s">
        <v>3993</v>
      </c>
      <c r="C1711">
        <v>939822293</v>
      </c>
      <c r="D1711" t="s">
        <v>184</v>
      </c>
      <c r="E1711" t="s">
        <v>4270</v>
      </c>
      <c r="F1711" t="s">
        <v>4206</v>
      </c>
      <c r="G1711" t="s">
        <v>106</v>
      </c>
      <c r="H1711" t="s">
        <v>4328</v>
      </c>
    </row>
    <row r="1712" spans="1:8" x14ac:dyDescent="0.4">
      <c r="A1712" t="s">
        <v>727</v>
      </c>
      <c r="B1712" t="s">
        <v>316</v>
      </c>
      <c r="C1712">
        <v>12853214</v>
      </c>
      <c r="D1712" t="s">
        <v>136</v>
      </c>
      <c r="E1712" t="s">
        <v>767</v>
      </c>
      <c r="F1712" t="s">
        <v>766</v>
      </c>
      <c r="G1712" t="e">
        <v>#N/A</v>
      </c>
      <c r="H1712" t="s">
        <v>4328</v>
      </c>
    </row>
    <row r="1713" spans="1:8" x14ac:dyDescent="0.4">
      <c r="A1713" t="s">
        <v>3078</v>
      </c>
      <c r="B1713" t="s">
        <v>3077</v>
      </c>
      <c r="C1713">
        <v>10017433</v>
      </c>
      <c r="D1713" t="s">
        <v>2645</v>
      </c>
      <c r="E1713" t="s">
        <v>4100</v>
      </c>
      <c r="F1713" t="s">
        <v>3602</v>
      </c>
      <c r="G1713" t="e">
        <v>#N/A</v>
      </c>
      <c r="H1713" t="s">
        <v>4327</v>
      </c>
    </row>
    <row r="1714" spans="1:8" x14ac:dyDescent="0.4">
      <c r="A1714" t="s">
        <v>3078</v>
      </c>
      <c r="B1714" t="s">
        <v>3077</v>
      </c>
      <c r="C1714">
        <v>10017433</v>
      </c>
      <c r="D1714" t="s">
        <v>2645</v>
      </c>
      <c r="E1714" t="s">
        <v>3456</v>
      </c>
      <c r="F1714" t="s">
        <v>4311</v>
      </c>
      <c r="G1714" t="e">
        <v>#N/A</v>
      </c>
      <c r="H1714" t="s">
        <v>4327</v>
      </c>
    </row>
    <row r="1715" spans="1:8" x14ac:dyDescent="0.4">
      <c r="A1715" t="s">
        <v>3078</v>
      </c>
      <c r="B1715" t="s">
        <v>3077</v>
      </c>
      <c r="C1715">
        <v>10017433</v>
      </c>
      <c r="D1715" t="s">
        <v>2645</v>
      </c>
      <c r="E1715" t="s">
        <v>3456</v>
      </c>
      <c r="F1715" t="s">
        <v>3080</v>
      </c>
      <c r="G1715" t="e">
        <v>#N/A</v>
      </c>
      <c r="H1715" t="s">
        <v>4327</v>
      </c>
    </row>
    <row r="1716" spans="1:8" x14ac:dyDescent="0.4">
      <c r="A1716" t="s">
        <v>2887</v>
      </c>
      <c r="B1716" t="s">
        <v>145</v>
      </c>
      <c r="C1716">
        <v>13066284</v>
      </c>
      <c r="D1716" t="s">
        <v>2674</v>
      </c>
      <c r="E1716" t="s">
        <v>2960</v>
      </c>
      <c r="F1716" t="s">
        <v>2905</v>
      </c>
      <c r="G1716" t="e">
        <v>#N/A</v>
      </c>
      <c r="H1716" t="s">
        <v>4327</v>
      </c>
    </row>
    <row r="1717" spans="1:8" x14ac:dyDescent="0.4">
      <c r="A1717" t="s">
        <v>2887</v>
      </c>
      <c r="B1717" t="s">
        <v>612</v>
      </c>
      <c r="C1717">
        <v>12120456</v>
      </c>
      <c r="D1717" t="s">
        <v>2674</v>
      </c>
      <c r="E1717" t="s">
        <v>3456</v>
      </c>
      <c r="F1717" t="s">
        <v>3080</v>
      </c>
      <c r="G1717" t="e">
        <v>#N/A</v>
      </c>
      <c r="H1717" t="s">
        <v>4327</v>
      </c>
    </row>
    <row r="1718" spans="1:8" x14ac:dyDescent="0.4">
      <c r="A1718" t="s">
        <v>2887</v>
      </c>
      <c r="B1718" t="s">
        <v>638</v>
      </c>
      <c r="C1718">
        <v>13709992</v>
      </c>
      <c r="D1718" t="s">
        <v>1938</v>
      </c>
      <c r="E1718" t="s">
        <v>4270</v>
      </c>
      <c r="F1718" t="s">
        <v>4179</v>
      </c>
      <c r="G1718" t="e">
        <v>#N/A</v>
      </c>
      <c r="H1718" t="s">
        <v>4328</v>
      </c>
    </row>
    <row r="1719" spans="1:8" x14ac:dyDescent="0.4">
      <c r="A1719" t="s">
        <v>2887</v>
      </c>
      <c r="B1719" t="s">
        <v>638</v>
      </c>
      <c r="C1719">
        <v>13709992</v>
      </c>
      <c r="D1719" t="s">
        <v>136</v>
      </c>
      <c r="E1719" t="s">
        <v>3456</v>
      </c>
      <c r="F1719" t="s">
        <v>3202</v>
      </c>
      <c r="G1719" t="e">
        <v>#N/A</v>
      </c>
      <c r="H1719" t="s">
        <v>4328</v>
      </c>
    </row>
    <row r="1720" spans="1:8" x14ac:dyDescent="0.4">
      <c r="A1720" t="s">
        <v>794</v>
      </c>
      <c r="B1720" t="s">
        <v>344</v>
      </c>
      <c r="C1720">
        <v>200029601</v>
      </c>
      <c r="D1720" t="s">
        <v>136</v>
      </c>
      <c r="E1720" t="s">
        <v>1107</v>
      </c>
      <c r="F1720" t="s">
        <v>1106</v>
      </c>
      <c r="G1720" t="e">
        <v>#N/A</v>
      </c>
      <c r="H1720" t="s">
        <v>4328</v>
      </c>
    </row>
    <row r="1721" spans="1:8" x14ac:dyDescent="0.4">
      <c r="A1721" t="s">
        <v>794</v>
      </c>
      <c r="B1721" t="s">
        <v>344</v>
      </c>
      <c r="C1721">
        <v>200029601</v>
      </c>
      <c r="D1721" t="s">
        <v>136</v>
      </c>
      <c r="E1721" t="s">
        <v>859</v>
      </c>
      <c r="F1721" t="s">
        <v>798</v>
      </c>
      <c r="G1721" t="e">
        <v>#N/A</v>
      </c>
      <c r="H1721" t="s">
        <v>4328</v>
      </c>
    </row>
    <row r="1722" spans="1:8" x14ac:dyDescent="0.4">
      <c r="A1722" t="s">
        <v>3671</v>
      </c>
      <c r="B1722" t="s">
        <v>407</v>
      </c>
      <c r="C1722">
        <v>200040846</v>
      </c>
      <c r="D1722" t="s">
        <v>136</v>
      </c>
      <c r="E1722" t="s">
        <v>4100</v>
      </c>
      <c r="F1722" t="s">
        <v>3707</v>
      </c>
      <c r="G1722" t="e">
        <v>#N/A</v>
      </c>
      <c r="H1722" t="s">
        <v>4328</v>
      </c>
    </row>
    <row r="1723" spans="1:8" x14ac:dyDescent="0.4">
      <c r="A1723" t="s">
        <v>3671</v>
      </c>
      <c r="B1723" t="s">
        <v>407</v>
      </c>
      <c r="C1723">
        <v>200040846</v>
      </c>
      <c r="D1723" t="s">
        <v>631</v>
      </c>
      <c r="E1723" t="s">
        <v>4100</v>
      </c>
      <c r="F1723" t="s">
        <v>3707</v>
      </c>
      <c r="G1723" t="e">
        <v>#N/A</v>
      </c>
      <c r="H1723" t="s">
        <v>4328</v>
      </c>
    </row>
    <row r="1724" spans="1:8" x14ac:dyDescent="0.4">
      <c r="A1724" t="s">
        <v>3901</v>
      </c>
      <c r="B1724" t="s">
        <v>723</v>
      </c>
      <c r="C1724">
        <v>10006123</v>
      </c>
      <c r="D1724" t="s">
        <v>184</v>
      </c>
      <c r="E1724" t="s">
        <v>4100</v>
      </c>
      <c r="F1724" t="s">
        <v>3905</v>
      </c>
      <c r="G1724" t="s">
        <v>102</v>
      </c>
      <c r="H1724" t="s">
        <v>4328</v>
      </c>
    </row>
    <row r="1725" spans="1:8" x14ac:dyDescent="0.4">
      <c r="A1725" t="s">
        <v>338</v>
      </c>
      <c r="B1725" t="s">
        <v>635</v>
      </c>
      <c r="C1725">
        <v>200134758</v>
      </c>
      <c r="D1725" t="s">
        <v>136</v>
      </c>
      <c r="E1725" t="s">
        <v>4270</v>
      </c>
      <c r="F1725" t="s">
        <v>4185</v>
      </c>
      <c r="G1725" t="e">
        <v>#N/A</v>
      </c>
      <c r="H1725" t="s">
        <v>4328</v>
      </c>
    </row>
    <row r="1726" spans="1:8" x14ac:dyDescent="0.4">
      <c r="A1726" t="s">
        <v>338</v>
      </c>
      <c r="B1726" t="s">
        <v>635</v>
      </c>
      <c r="C1726">
        <v>200134758</v>
      </c>
      <c r="D1726" t="s">
        <v>136</v>
      </c>
      <c r="E1726" t="s">
        <v>767</v>
      </c>
      <c r="F1726" t="s">
        <v>766</v>
      </c>
      <c r="G1726" t="e">
        <v>#N/A</v>
      </c>
      <c r="H1726" t="s">
        <v>4328</v>
      </c>
    </row>
    <row r="1727" spans="1:8" x14ac:dyDescent="0.4">
      <c r="A1727" t="s">
        <v>1847</v>
      </c>
      <c r="B1727" t="s">
        <v>1846</v>
      </c>
      <c r="C1727">
        <v>10006136</v>
      </c>
      <c r="D1727" t="s">
        <v>184</v>
      </c>
      <c r="E1727" t="s">
        <v>1850</v>
      </c>
      <c r="F1727" t="s">
        <v>1849</v>
      </c>
      <c r="G1727" t="s">
        <v>108</v>
      </c>
      <c r="H1727" t="s">
        <v>4327</v>
      </c>
    </row>
    <row r="1728" spans="1:8" x14ac:dyDescent="0.4">
      <c r="A1728" t="s">
        <v>2234</v>
      </c>
      <c r="B1728" t="s">
        <v>1618</v>
      </c>
      <c r="C1728">
        <v>100000754</v>
      </c>
      <c r="D1728" t="s">
        <v>184</v>
      </c>
      <c r="E1728" t="s">
        <v>2306</v>
      </c>
      <c r="F1728" t="s">
        <v>2285</v>
      </c>
      <c r="G1728" t="s">
        <v>89</v>
      </c>
      <c r="H1728" t="s">
        <v>4328</v>
      </c>
    </row>
    <row r="1729" spans="1:8" x14ac:dyDescent="0.4">
      <c r="A1729" t="s">
        <v>1462</v>
      </c>
      <c r="B1729" t="s">
        <v>1824</v>
      </c>
      <c r="C1729">
        <v>11923727</v>
      </c>
      <c r="D1729" t="s">
        <v>136</v>
      </c>
      <c r="E1729" t="s">
        <v>4270</v>
      </c>
      <c r="F1729" t="s">
        <v>4179</v>
      </c>
      <c r="G1729" t="e">
        <v>#N/A</v>
      </c>
      <c r="H1729" t="s">
        <v>4328</v>
      </c>
    </row>
    <row r="1730" spans="1:8" x14ac:dyDescent="0.4">
      <c r="A1730" t="s">
        <v>1462</v>
      </c>
      <c r="B1730" t="s">
        <v>1824</v>
      </c>
      <c r="C1730">
        <v>11923727</v>
      </c>
      <c r="D1730" t="s">
        <v>631</v>
      </c>
      <c r="E1730" t="s">
        <v>1850</v>
      </c>
      <c r="F1730" t="s">
        <v>1825</v>
      </c>
      <c r="G1730" t="e">
        <v>#N/A</v>
      </c>
      <c r="H1730" t="s">
        <v>4328</v>
      </c>
    </row>
    <row r="1731" spans="1:8" x14ac:dyDescent="0.4">
      <c r="A1731" t="s">
        <v>1462</v>
      </c>
      <c r="B1731" t="s">
        <v>4218</v>
      </c>
      <c r="C1731">
        <v>946674853</v>
      </c>
      <c r="D1731" t="s">
        <v>184</v>
      </c>
      <c r="E1731" t="s">
        <v>4270</v>
      </c>
      <c r="F1731" t="s">
        <v>4267</v>
      </c>
      <c r="G1731" t="s">
        <v>100</v>
      </c>
      <c r="H1731" t="s">
        <v>4327</v>
      </c>
    </row>
    <row r="1732" spans="1:8" x14ac:dyDescent="0.4">
      <c r="A1732" t="s">
        <v>1462</v>
      </c>
      <c r="B1732" t="s">
        <v>415</v>
      </c>
      <c r="C1732">
        <v>200113412</v>
      </c>
      <c r="D1732" t="s">
        <v>631</v>
      </c>
      <c r="E1732" t="s">
        <v>2395</v>
      </c>
      <c r="F1732" t="s">
        <v>2332</v>
      </c>
      <c r="G1732" t="e">
        <v>#N/A</v>
      </c>
      <c r="H1732" t="s">
        <v>4328</v>
      </c>
    </row>
    <row r="1733" spans="1:8" x14ac:dyDescent="0.4">
      <c r="A1733" t="s">
        <v>1462</v>
      </c>
      <c r="B1733" t="s">
        <v>415</v>
      </c>
      <c r="C1733">
        <v>200113412</v>
      </c>
      <c r="D1733" t="s">
        <v>136</v>
      </c>
      <c r="E1733" t="s">
        <v>1480</v>
      </c>
      <c r="F1733" t="s">
        <v>1479</v>
      </c>
      <c r="G1733" t="e">
        <v>#N/A</v>
      </c>
      <c r="H1733" t="s">
        <v>4328</v>
      </c>
    </row>
    <row r="1734" spans="1:8" x14ac:dyDescent="0.4">
      <c r="A1734" t="s">
        <v>1462</v>
      </c>
      <c r="B1734" t="s">
        <v>415</v>
      </c>
      <c r="C1734">
        <v>200113412</v>
      </c>
      <c r="D1734" t="s">
        <v>631</v>
      </c>
      <c r="E1734" t="s">
        <v>1471</v>
      </c>
      <c r="F1734" t="s">
        <v>1470</v>
      </c>
      <c r="G1734" t="e">
        <v>#N/A</v>
      </c>
      <c r="H1734" t="s">
        <v>4328</v>
      </c>
    </row>
    <row r="1735" spans="1:8" x14ac:dyDescent="0.4">
      <c r="A1735" t="s">
        <v>650</v>
      </c>
      <c r="B1735" t="s">
        <v>649</v>
      </c>
      <c r="C1735">
        <v>13705949</v>
      </c>
      <c r="D1735" t="s">
        <v>136</v>
      </c>
      <c r="E1735" t="s">
        <v>767</v>
      </c>
      <c r="F1735" t="s">
        <v>766</v>
      </c>
      <c r="G1735" t="e">
        <v>#N/A</v>
      </c>
      <c r="H1735" t="s">
        <v>4328</v>
      </c>
    </row>
    <row r="1736" spans="1:8" x14ac:dyDescent="0.4">
      <c r="A1736" t="s">
        <v>650</v>
      </c>
      <c r="B1736" t="s">
        <v>698</v>
      </c>
      <c r="C1736">
        <v>13204409</v>
      </c>
      <c r="D1736" t="s">
        <v>136</v>
      </c>
      <c r="E1736" t="s">
        <v>767</v>
      </c>
      <c r="F1736" t="s">
        <v>766</v>
      </c>
      <c r="G1736" t="e">
        <v>#N/A</v>
      </c>
      <c r="H1736" t="s">
        <v>4328</v>
      </c>
    </row>
    <row r="1737" spans="1:8" x14ac:dyDescent="0.4">
      <c r="A1737" t="s">
        <v>650</v>
      </c>
      <c r="B1737" t="s">
        <v>380</v>
      </c>
      <c r="C1737">
        <v>940901189</v>
      </c>
      <c r="D1737" t="s">
        <v>184</v>
      </c>
      <c r="E1737" t="s">
        <v>2960</v>
      </c>
      <c r="F1737" t="s">
        <v>2699</v>
      </c>
      <c r="G1737" t="s">
        <v>85</v>
      </c>
      <c r="H1737" t="s">
        <v>4328</v>
      </c>
    </row>
    <row r="1738" spans="1:8" x14ac:dyDescent="0.4">
      <c r="A1738" t="s">
        <v>3228</v>
      </c>
      <c r="B1738" t="s">
        <v>753</v>
      </c>
      <c r="C1738">
        <v>12419313</v>
      </c>
      <c r="D1738" t="s">
        <v>2674</v>
      </c>
      <c r="E1738" t="s">
        <v>3456</v>
      </c>
      <c r="F1738" t="s">
        <v>3241</v>
      </c>
      <c r="G1738" t="e">
        <v>#N/A</v>
      </c>
      <c r="H1738" t="s">
        <v>4327</v>
      </c>
    </row>
    <row r="1739" spans="1:8" x14ac:dyDescent="0.4">
      <c r="A1739" t="s">
        <v>3228</v>
      </c>
      <c r="B1739" t="s">
        <v>753</v>
      </c>
      <c r="C1739">
        <v>12419313</v>
      </c>
      <c r="D1739" t="s">
        <v>2689</v>
      </c>
      <c r="E1739" t="s">
        <v>3456</v>
      </c>
      <c r="F1739" t="s">
        <v>3241</v>
      </c>
      <c r="G1739" t="e">
        <v>#N/A</v>
      </c>
      <c r="H1739" t="s">
        <v>4327</v>
      </c>
    </row>
    <row r="1740" spans="1:8" x14ac:dyDescent="0.4">
      <c r="A1740" t="s">
        <v>3228</v>
      </c>
      <c r="B1740" t="s">
        <v>3868</v>
      </c>
      <c r="C1740">
        <v>100003133</v>
      </c>
      <c r="D1740" t="s">
        <v>184</v>
      </c>
      <c r="E1740" t="s">
        <v>4100</v>
      </c>
      <c r="F1740" t="s">
        <v>3905</v>
      </c>
      <c r="G1740" t="e">
        <v>#N/A</v>
      </c>
      <c r="H1740" t="s">
        <v>4328</v>
      </c>
    </row>
    <row r="1741" spans="1:8" x14ac:dyDescent="0.4">
      <c r="A1741" t="s">
        <v>4258</v>
      </c>
      <c r="B1741" t="s">
        <v>4257</v>
      </c>
      <c r="C1741">
        <v>12677454</v>
      </c>
      <c r="D1741" t="s">
        <v>136</v>
      </c>
      <c r="E1741" t="s">
        <v>4270</v>
      </c>
      <c r="F1741" t="s">
        <v>4267</v>
      </c>
      <c r="G1741" t="e">
        <v>#N/A</v>
      </c>
      <c r="H1741" t="s">
        <v>4328</v>
      </c>
    </row>
    <row r="1742" spans="1:8" x14ac:dyDescent="0.4">
      <c r="A1742" t="s">
        <v>2148</v>
      </c>
      <c r="B1742" t="s">
        <v>193</v>
      </c>
      <c r="C1742">
        <v>12722824</v>
      </c>
      <c r="D1742" t="s">
        <v>184</v>
      </c>
      <c r="E1742" t="s">
        <v>2306</v>
      </c>
      <c r="F1742" t="s">
        <v>2149</v>
      </c>
      <c r="G1742" t="e">
        <v>#N/A</v>
      </c>
      <c r="H1742" t="s">
        <v>4328</v>
      </c>
    </row>
    <row r="1743" spans="1:8" x14ac:dyDescent="0.4">
      <c r="A1743" t="s">
        <v>723</v>
      </c>
      <c r="B1743" t="s">
        <v>474</v>
      </c>
      <c r="C1743">
        <v>946755635</v>
      </c>
      <c r="D1743" t="s">
        <v>136</v>
      </c>
      <c r="E1743" t="s">
        <v>4100</v>
      </c>
      <c r="F1743" t="s">
        <v>4081</v>
      </c>
      <c r="G1743" t="e">
        <v>#N/A</v>
      </c>
      <c r="H1743" t="s">
        <v>4328</v>
      </c>
    </row>
    <row r="1744" spans="1:8" x14ac:dyDescent="0.4">
      <c r="A1744" t="s">
        <v>686</v>
      </c>
      <c r="B1744" t="s">
        <v>685</v>
      </c>
      <c r="C1744">
        <v>13243942</v>
      </c>
      <c r="D1744" t="s">
        <v>136</v>
      </c>
      <c r="E1744" t="s">
        <v>767</v>
      </c>
      <c r="F1744" t="s">
        <v>766</v>
      </c>
      <c r="G1744" t="e">
        <v>#N/A</v>
      </c>
      <c r="H1744" t="s">
        <v>4328</v>
      </c>
    </row>
    <row r="1745" spans="1:8" x14ac:dyDescent="0.4">
      <c r="A1745" t="s">
        <v>2216</v>
      </c>
      <c r="B1745" t="s">
        <v>411</v>
      </c>
      <c r="C1745">
        <v>11001624</v>
      </c>
      <c r="D1745" t="s">
        <v>136</v>
      </c>
      <c r="E1745" t="s">
        <v>2306</v>
      </c>
      <c r="F1745" t="s">
        <v>2218</v>
      </c>
      <c r="G1745" t="e">
        <v>#N/A</v>
      </c>
      <c r="H1745" t="s">
        <v>4328</v>
      </c>
    </row>
    <row r="1746" spans="1:8" x14ac:dyDescent="0.4">
      <c r="A1746" t="s">
        <v>2174</v>
      </c>
      <c r="B1746" t="s">
        <v>645</v>
      </c>
      <c r="C1746">
        <v>953193482</v>
      </c>
      <c r="D1746" t="s">
        <v>184</v>
      </c>
      <c r="E1746" t="s">
        <v>2960</v>
      </c>
      <c r="F1746" t="s">
        <v>2791</v>
      </c>
      <c r="G1746" t="s">
        <v>85</v>
      </c>
      <c r="H1746" t="s">
        <v>4328</v>
      </c>
    </row>
    <row r="1747" spans="1:8" x14ac:dyDescent="0.4">
      <c r="A1747" t="s">
        <v>2174</v>
      </c>
      <c r="B1747" t="s">
        <v>2173</v>
      </c>
      <c r="C1747">
        <v>940905817</v>
      </c>
      <c r="D1747" t="s">
        <v>184</v>
      </c>
      <c r="E1747" t="s">
        <v>2306</v>
      </c>
      <c r="F1747" t="s">
        <v>2196</v>
      </c>
      <c r="G1747" t="s">
        <v>97</v>
      </c>
      <c r="H1747" t="s">
        <v>4328</v>
      </c>
    </row>
    <row r="1748" spans="1:8" x14ac:dyDescent="0.4">
      <c r="A1748" t="s">
        <v>689</v>
      </c>
      <c r="B1748" t="s">
        <v>688</v>
      </c>
      <c r="C1748">
        <v>13226041</v>
      </c>
      <c r="D1748" t="s">
        <v>136</v>
      </c>
      <c r="E1748" t="s">
        <v>767</v>
      </c>
      <c r="F1748" t="s">
        <v>766</v>
      </c>
      <c r="G1748" t="e">
        <v>#N/A</v>
      </c>
      <c r="H1748" t="s">
        <v>4328</v>
      </c>
    </row>
    <row r="1749" spans="1:8" x14ac:dyDescent="0.4">
      <c r="A1749" t="s">
        <v>689</v>
      </c>
      <c r="B1749" t="s">
        <v>688</v>
      </c>
      <c r="C1749">
        <v>13226041</v>
      </c>
      <c r="D1749" t="s">
        <v>631</v>
      </c>
      <c r="E1749" t="s">
        <v>767</v>
      </c>
      <c r="F1749" t="s">
        <v>766</v>
      </c>
      <c r="G1749" t="e">
        <v>#N/A</v>
      </c>
      <c r="H1749" t="s">
        <v>4328</v>
      </c>
    </row>
    <row r="1750" spans="1:8" x14ac:dyDescent="0.4">
      <c r="A1750" t="s">
        <v>689</v>
      </c>
      <c r="B1750" t="s">
        <v>688</v>
      </c>
      <c r="C1750">
        <v>13226041</v>
      </c>
      <c r="D1750" t="s">
        <v>2721</v>
      </c>
      <c r="E1750" t="s">
        <v>2960</v>
      </c>
      <c r="F1750" t="s">
        <v>2791</v>
      </c>
      <c r="G1750" t="e">
        <v>#N/A</v>
      </c>
      <c r="H1750" t="s">
        <v>4328</v>
      </c>
    </row>
    <row r="1751" spans="1:8" x14ac:dyDescent="0.4">
      <c r="A1751" t="s">
        <v>2554</v>
      </c>
      <c r="B1751" t="s">
        <v>376</v>
      </c>
      <c r="C1751">
        <v>12832921</v>
      </c>
      <c r="D1751" t="s">
        <v>136</v>
      </c>
      <c r="E1751" t="s">
        <v>2637</v>
      </c>
      <c r="F1751" t="s">
        <v>2563</v>
      </c>
      <c r="G1751" t="e">
        <v>#N/A</v>
      </c>
      <c r="H1751" t="s">
        <v>4328</v>
      </c>
    </row>
    <row r="1752" spans="1:8" x14ac:dyDescent="0.4">
      <c r="A1752" t="s">
        <v>3565</v>
      </c>
      <c r="B1752" t="s">
        <v>2092</v>
      </c>
      <c r="C1752">
        <v>941068954</v>
      </c>
      <c r="D1752" t="s">
        <v>2645</v>
      </c>
      <c r="E1752" t="s">
        <v>4100</v>
      </c>
      <c r="F1752" t="s">
        <v>3666</v>
      </c>
      <c r="G1752" t="e">
        <v>#N/A</v>
      </c>
      <c r="H1752" t="s">
        <v>4327</v>
      </c>
    </row>
    <row r="1753" spans="1:8" x14ac:dyDescent="0.4">
      <c r="A1753" t="s">
        <v>3565</v>
      </c>
      <c r="B1753" t="s">
        <v>2092</v>
      </c>
      <c r="C1753">
        <v>941068954</v>
      </c>
      <c r="D1753" t="s">
        <v>3562</v>
      </c>
      <c r="E1753" t="s">
        <v>3591</v>
      </c>
      <c r="F1753" t="s">
        <v>3581</v>
      </c>
      <c r="G1753" t="e">
        <v>#N/A</v>
      </c>
      <c r="H1753" t="s">
        <v>4327</v>
      </c>
    </row>
    <row r="1754" spans="1:8" x14ac:dyDescent="0.4">
      <c r="A1754" t="s">
        <v>2553</v>
      </c>
      <c r="B1754" t="s">
        <v>2552</v>
      </c>
      <c r="C1754">
        <v>13433560</v>
      </c>
      <c r="D1754" t="s">
        <v>136</v>
      </c>
      <c r="E1754" t="s">
        <v>2637</v>
      </c>
      <c r="F1754" t="s">
        <v>2563</v>
      </c>
      <c r="G1754" t="e">
        <v>#N/A</v>
      </c>
      <c r="H1754" t="s">
        <v>4328</v>
      </c>
    </row>
    <row r="1755" spans="1:8" x14ac:dyDescent="0.4">
      <c r="A1755" t="s">
        <v>2553</v>
      </c>
      <c r="B1755" t="s">
        <v>2552</v>
      </c>
      <c r="C1755">
        <v>13433560</v>
      </c>
      <c r="D1755" t="s">
        <v>631</v>
      </c>
      <c r="E1755" t="s">
        <v>2637</v>
      </c>
      <c r="F1755" t="s">
        <v>2563</v>
      </c>
      <c r="G1755" t="e">
        <v>#N/A</v>
      </c>
      <c r="H1755" t="s">
        <v>4328</v>
      </c>
    </row>
    <row r="1756" spans="1:8" x14ac:dyDescent="0.4">
      <c r="A1756" t="s">
        <v>515</v>
      </c>
      <c r="B1756" t="s">
        <v>514</v>
      </c>
      <c r="C1756">
        <v>13178773</v>
      </c>
      <c r="D1756" t="s">
        <v>136</v>
      </c>
      <c r="E1756" t="s">
        <v>767</v>
      </c>
      <c r="F1756" t="s">
        <v>572</v>
      </c>
      <c r="G1756" t="e">
        <v>#N/A</v>
      </c>
      <c r="H1756" t="s">
        <v>4328</v>
      </c>
    </row>
    <row r="1757" spans="1:8" x14ac:dyDescent="0.4">
      <c r="A1757" t="s">
        <v>515</v>
      </c>
      <c r="B1757" t="s">
        <v>1033</v>
      </c>
      <c r="C1757">
        <v>951101496</v>
      </c>
      <c r="D1757" t="s">
        <v>1031</v>
      </c>
      <c r="E1757" t="s">
        <v>1060</v>
      </c>
      <c r="F1757" t="s">
        <v>1059</v>
      </c>
      <c r="G1757" t="e">
        <v>#N/A</v>
      </c>
      <c r="H1757" t="s">
        <v>4327</v>
      </c>
    </row>
    <row r="1758" spans="1:8" x14ac:dyDescent="0.4">
      <c r="A1758" t="s">
        <v>2939</v>
      </c>
      <c r="B1758" t="s">
        <v>2938</v>
      </c>
      <c r="C1758">
        <v>13438162</v>
      </c>
      <c r="D1758" t="s">
        <v>136</v>
      </c>
      <c r="E1758" t="s">
        <v>2960</v>
      </c>
      <c r="F1758" t="s">
        <v>2959</v>
      </c>
      <c r="G1758" t="e">
        <v>#N/A</v>
      </c>
      <c r="H1758" t="s">
        <v>4328</v>
      </c>
    </row>
    <row r="1759" spans="1:8" x14ac:dyDescent="0.4">
      <c r="A1759" t="s">
        <v>2366</v>
      </c>
      <c r="B1759" t="s">
        <v>2027</v>
      </c>
      <c r="C1759">
        <v>12653703</v>
      </c>
      <c r="D1759" t="s">
        <v>136</v>
      </c>
      <c r="E1759" t="s">
        <v>2395</v>
      </c>
      <c r="F1759" t="s">
        <v>2368</v>
      </c>
      <c r="G1759" t="e">
        <v>#N/A</v>
      </c>
      <c r="H1759" t="s">
        <v>4328</v>
      </c>
    </row>
    <row r="1760" spans="1:8" x14ac:dyDescent="0.4">
      <c r="A1760" t="s">
        <v>4235</v>
      </c>
      <c r="B1760" t="s">
        <v>539</v>
      </c>
      <c r="C1760">
        <v>13561519</v>
      </c>
      <c r="D1760" t="s">
        <v>136</v>
      </c>
      <c r="E1760" t="s">
        <v>4270</v>
      </c>
      <c r="F1760" t="s">
        <v>4267</v>
      </c>
      <c r="G1760" t="e">
        <v>#N/A</v>
      </c>
      <c r="H1760" t="s">
        <v>4328</v>
      </c>
    </row>
    <row r="1761" spans="1:8" x14ac:dyDescent="0.4">
      <c r="A1761" t="s">
        <v>3583</v>
      </c>
      <c r="B1761" t="s">
        <v>143</v>
      </c>
      <c r="C1761">
        <v>939653670</v>
      </c>
      <c r="D1761" t="s">
        <v>184</v>
      </c>
      <c r="E1761" t="s">
        <v>3591</v>
      </c>
      <c r="F1761" t="s">
        <v>3590</v>
      </c>
      <c r="G1761" t="s">
        <v>120</v>
      </c>
      <c r="H1761" t="s">
        <v>4327</v>
      </c>
    </row>
    <row r="1762" spans="1:8" x14ac:dyDescent="0.4">
      <c r="A1762" t="s">
        <v>2068</v>
      </c>
      <c r="B1762" t="s">
        <v>2067</v>
      </c>
      <c r="C1762">
        <v>13231566</v>
      </c>
      <c r="D1762" t="s">
        <v>136</v>
      </c>
      <c r="E1762" t="s">
        <v>2077</v>
      </c>
      <c r="F1762" t="s">
        <v>2076</v>
      </c>
      <c r="G1762" t="e">
        <v>#N/A</v>
      </c>
      <c r="H1762" t="s">
        <v>4328</v>
      </c>
    </row>
    <row r="1763" spans="1:8" x14ac:dyDescent="0.4">
      <c r="A1763" t="s">
        <v>2488</v>
      </c>
      <c r="B1763" t="s">
        <v>2487</v>
      </c>
      <c r="C1763">
        <v>12303509</v>
      </c>
      <c r="D1763" t="s">
        <v>136</v>
      </c>
      <c r="E1763" t="s">
        <v>2508</v>
      </c>
      <c r="F1763" t="s">
        <v>2497</v>
      </c>
      <c r="G1763" t="e">
        <v>#N/A</v>
      </c>
      <c r="H1763" t="s">
        <v>4328</v>
      </c>
    </row>
    <row r="1764" spans="1:8" x14ac:dyDescent="0.4">
      <c r="A1764" t="s">
        <v>3326</v>
      </c>
      <c r="B1764" t="s">
        <v>3325</v>
      </c>
      <c r="C1764">
        <v>938336614</v>
      </c>
      <c r="D1764" t="s">
        <v>2645</v>
      </c>
      <c r="E1764" t="s">
        <v>3456</v>
      </c>
      <c r="F1764" t="s">
        <v>3358</v>
      </c>
      <c r="G1764" t="e">
        <v>#N/A</v>
      </c>
      <c r="H1764" t="s">
        <v>4327</v>
      </c>
    </row>
    <row r="1765" spans="1:8" x14ac:dyDescent="0.4">
      <c r="A1765" t="s">
        <v>3326</v>
      </c>
      <c r="B1765" t="s">
        <v>3325</v>
      </c>
      <c r="C1765">
        <v>938336614</v>
      </c>
      <c r="D1765" t="s">
        <v>2645</v>
      </c>
      <c r="E1765" t="s">
        <v>3456</v>
      </c>
      <c r="F1765" t="s">
        <v>3358</v>
      </c>
      <c r="G1765" t="e">
        <v>#N/A</v>
      </c>
      <c r="H1765" t="s">
        <v>4327</v>
      </c>
    </row>
    <row r="1766" spans="1:8" x14ac:dyDescent="0.4">
      <c r="A1766" t="s">
        <v>4142</v>
      </c>
      <c r="B1766" t="s">
        <v>539</v>
      </c>
      <c r="C1766">
        <v>13138447</v>
      </c>
      <c r="D1766" t="s">
        <v>1938</v>
      </c>
      <c r="E1766" t="s">
        <v>4270</v>
      </c>
      <c r="F1766" t="s">
        <v>4179</v>
      </c>
      <c r="G1766" t="e">
        <v>#N/A</v>
      </c>
      <c r="H1766" t="s">
        <v>4328</v>
      </c>
    </row>
    <row r="1767" spans="1:8" x14ac:dyDescent="0.4">
      <c r="A1767" t="s">
        <v>3546</v>
      </c>
      <c r="B1767" t="s">
        <v>984</v>
      </c>
      <c r="C1767">
        <v>11914315</v>
      </c>
      <c r="D1767" t="s">
        <v>2645</v>
      </c>
      <c r="E1767" t="s">
        <v>4100</v>
      </c>
      <c r="F1767" t="s">
        <v>3905</v>
      </c>
      <c r="G1767" t="e">
        <v>#N/A</v>
      </c>
      <c r="H1767" t="s">
        <v>4327</v>
      </c>
    </row>
    <row r="1768" spans="1:8" x14ac:dyDescent="0.4">
      <c r="A1768" t="s">
        <v>3546</v>
      </c>
      <c r="B1768" t="s">
        <v>984</v>
      </c>
      <c r="C1768">
        <v>11914315</v>
      </c>
      <c r="D1768" t="s">
        <v>3461</v>
      </c>
      <c r="E1768" t="s">
        <v>3591</v>
      </c>
      <c r="F1768" t="s">
        <v>3561</v>
      </c>
      <c r="G1768" t="e">
        <v>#N/A</v>
      </c>
      <c r="H1768" t="s">
        <v>4327</v>
      </c>
    </row>
    <row r="1769" spans="1:8" x14ac:dyDescent="0.4">
      <c r="A1769" t="s">
        <v>934</v>
      </c>
      <c r="B1769" t="s">
        <v>1448</v>
      </c>
      <c r="C1769">
        <v>11995383</v>
      </c>
      <c r="D1769" t="s">
        <v>1938</v>
      </c>
      <c r="E1769" t="s">
        <v>4270</v>
      </c>
      <c r="F1769" t="s">
        <v>4179</v>
      </c>
      <c r="G1769" t="e">
        <v>#N/A</v>
      </c>
      <c r="H1769" t="s">
        <v>4328</v>
      </c>
    </row>
    <row r="1770" spans="1:8" x14ac:dyDescent="0.4">
      <c r="A1770" t="s">
        <v>934</v>
      </c>
      <c r="B1770" t="s">
        <v>933</v>
      </c>
      <c r="C1770">
        <v>12932956</v>
      </c>
      <c r="D1770" t="s">
        <v>136</v>
      </c>
      <c r="E1770" t="s">
        <v>1060</v>
      </c>
      <c r="F1770" t="s">
        <v>969</v>
      </c>
      <c r="G1770" t="e">
        <v>#N/A</v>
      </c>
      <c r="H1770" t="s">
        <v>4328</v>
      </c>
    </row>
    <row r="1771" spans="1:8" x14ac:dyDescent="0.4">
      <c r="A1771" t="s">
        <v>934</v>
      </c>
      <c r="B1771" t="s">
        <v>1738</v>
      </c>
      <c r="C1771">
        <v>12570932</v>
      </c>
      <c r="D1771" t="s">
        <v>136</v>
      </c>
      <c r="E1771" t="s">
        <v>3591</v>
      </c>
      <c r="F1771" t="s">
        <v>3460</v>
      </c>
      <c r="G1771" t="e">
        <v>#N/A</v>
      </c>
      <c r="H1771" t="s">
        <v>4328</v>
      </c>
    </row>
    <row r="1772" spans="1:8" x14ac:dyDescent="0.4">
      <c r="A1772" t="s">
        <v>934</v>
      </c>
      <c r="B1772" t="s">
        <v>1330</v>
      </c>
      <c r="C1772">
        <v>12268812</v>
      </c>
      <c r="D1772" t="s">
        <v>136</v>
      </c>
      <c r="E1772" t="s">
        <v>2960</v>
      </c>
      <c r="F1772" t="s">
        <v>2843</v>
      </c>
      <c r="G1772" t="e">
        <v>#N/A</v>
      </c>
      <c r="H1772" t="s">
        <v>4328</v>
      </c>
    </row>
    <row r="1773" spans="1:8" x14ac:dyDescent="0.4">
      <c r="A1773" t="s">
        <v>934</v>
      </c>
      <c r="B1773" t="s">
        <v>2482</v>
      </c>
      <c r="C1773">
        <v>13123575</v>
      </c>
      <c r="D1773" t="s">
        <v>136</v>
      </c>
      <c r="E1773" t="s">
        <v>2508</v>
      </c>
      <c r="F1773" t="s">
        <v>2497</v>
      </c>
      <c r="G1773" t="e">
        <v>#N/A</v>
      </c>
      <c r="H1773" t="s">
        <v>4328</v>
      </c>
    </row>
    <row r="1774" spans="1:8" x14ac:dyDescent="0.4">
      <c r="A1774" t="s">
        <v>934</v>
      </c>
      <c r="B1774" t="s">
        <v>2482</v>
      </c>
      <c r="C1774">
        <v>13123575</v>
      </c>
      <c r="D1774" t="s">
        <v>631</v>
      </c>
      <c r="E1774" t="s">
        <v>2508</v>
      </c>
      <c r="F1774" t="s">
        <v>2497</v>
      </c>
      <c r="G1774" t="e">
        <v>#N/A</v>
      </c>
      <c r="H1774" t="s">
        <v>4328</v>
      </c>
    </row>
    <row r="1775" spans="1:8" x14ac:dyDescent="0.4">
      <c r="A1775" t="s">
        <v>787</v>
      </c>
      <c r="B1775" t="s">
        <v>786</v>
      </c>
      <c r="C1775">
        <v>12594059</v>
      </c>
      <c r="D1775" t="s">
        <v>136</v>
      </c>
      <c r="E1775" t="s">
        <v>4100</v>
      </c>
      <c r="F1775" t="s">
        <v>3707</v>
      </c>
      <c r="G1775" t="e">
        <v>#N/A</v>
      </c>
      <c r="H1775" t="s">
        <v>4328</v>
      </c>
    </row>
    <row r="1776" spans="1:8" x14ac:dyDescent="0.4">
      <c r="A1776" t="s">
        <v>787</v>
      </c>
      <c r="B1776" t="s">
        <v>786</v>
      </c>
      <c r="C1776">
        <v>12594059</v>
      </c>
      <c r="D1776" t="s">
        <v>136</v>
      </c>
      <c r="E1776" t="s">
        <v>859</v>
      </c>
      <c r="F1776" t="s">
        <v>793</v>
      </c>
      <c r="G1776" t="e">
        <v>#N/A</v>
      </c>
      <c r="H1776" t="s">
        <v>4328</v>
      </c>
    </row>
    <row r="1777" spans="1:8" x14ac:dyDescent="0.4">
      <c r="A1777" t="s">
        <v>4120</v>
      </c>
      <c r="B1777" t="s">
        <v>4119</v>
      </c>
      <c r="C1777">
        <v>13496077</v>
      </c>
      <c r="D1777" t="s">
        <v>1938</v>
      </c>
      <c r="E1777" t="s">
        <v>4270</v>
      </c>
      <c r="F1777" t="s">
        <v>4179</v>
      </c>
      <c r="G1777" t="e">
        <v>#N/A</v>
      </c>
      <c r="H1777" t="s">
        <v>4328</v>
      </c>
    </row>
    <row r="1778" spans="1:8" x14ac:dyDescent="0.4">
      <c r="A1778" t="s">
        <v>3061</v>
      </c>
      <c r="B1778" t="s">
        <v>753</v>
      </c>
      <c r="C1778">
        <v>13066323</v>
      </c>
      <c r="D1778" t="s">
        <v>2674</v>
      </c>
      <c r="E1778" t="s">
        <v>3456</v>
      </c>
      <c r="F1778" t="s">
        <v>3080</v>
      </c>
      <c r="G1778" t="e">
        <v>#N/A</v>
      </c>
      <c r="H1778" t="s">
        <v>4327</v>
      </c>
    </row>
    <row r="1779" spans="1:8" x14ac:dyDescent="0.4">
      <c r="A1779" t="s">
        <v>3176</v>
      </c>
      <c r="B1779" t="s">
        <v>328</v>
      </c>
      <c r="C1779">
        <v>10006331</v>
      </c>
      <c r="D1779" t="s">
        <v>2674</v>
      </c>
      <c r="E1779" t="s">
        <v>3456</v>
      </c>
      <c r="F1779" t="s">
        <v>3180</v>
      </c>
      <c r="G1779" t="e">
        <v>#N/A</v>
      </c>
      <c r="H1779" t="s">
        <v>4327</v>
      </c>
    </row>
    <row r="1780" spans="1:8" x14ac:dyDescent="0.4">
      <c r="A1780" t="s">
        <v>2688</v>
      </c>
      <c r="B1780" t="s">
        <v>2385</v>
      </c>
      <c r="C1780">
        <v>10023023</v>
      </c>
      <c r="D1780" t="s">
        <v>2645</v>
      </c>
      <c r="E1780" t="s">
        <v>2960</v>
      </c>
      <c r="F1780" t="s">
        <v>2699</v>
      </c>
      <c r="G1780" t="e">
        <v>#N/A</v>
      </c>
      <c r="H1780" t="s">
        <v>4327</v>
      </c>
    </row>
    <row r="1781" spans="1:8" x14ac:dyDescent="0.4">
      <c r="A1781" t="s">
        <v>1773</v>
      </c>
      <c r="B1781" t="s">
        <v>774</v>
      </c>
      <c r="C1781">
        <v>13208192</v>
      </c>
      <c r="D1781" t="s">
        <v>136</v>
      </c>
      <c r="E1781" t="s">
        <v>4270</v>
      </c>
      <c r="F1781" t="s">
        <v>4267</v>
      </c>
      <c r="G1781" t="e">
        <v>#N/A</v>
      </c>
      <c r="H1781" t="s">
        <v>4328</v>
      </c>
    </row>
    <row r="1782" spans="1:8" x14ac:dyDescent="0.4">
      <c r="A1782" t="s">
        <v>1773</v>
      </c>
      <c r="B1782" t="s">
        <v>774</v>
      </c>
      <c r="C1782">
        <v>13208192</v>
      </c>
      <c r="D1782" t="s">
        <v>631</v>
      </c>
      <c r="E1782" t="s">
        <v>2395</v>
      </c>
      <c r="F1782" t="s">
        <v>2332</v>
      </c>
      <c r="G1782" t="e">
        <v>#N/A</v>
      </c>
      <c r="H1782" t="s">
        <v>4328</v>
      </c>
    </row>
    <row r="1783" spans="1:8" x14ac:dyDescent="0.4">
      <c r="A1783" t="s">
        <v>1773</v>
      </c>
      <c r="B1783" t="s">
        <v>774</v>
      </c>
      <c r="C1783">
        <v>13208192</v>
      </c>
      <c r="D1783" t="s">
        <v>136</v>
      </c>
      <c r="E1783" t="s">
        <v>1850</v>
      </c>
      <c r="F1783" t="s">
        <v>1792</v>
      </c>
      <c r="G1783" t="e">
        <v>#N/A</v>
      </c>
      <c r="H1783" t="s">
        <v>4328</v>
      </c>
    </row>
    <row r="1784" spans="1:8" x14ac:dyDescent="0.4">
      <c r="A1784" t="s">
        <v>1773</v>
      </c>
      <c r="B1784" t="s">
        <v>774</v>
      </c>
      <c r="C1784">
        <v>13208192</v>
      </c>
      <c r="D1784" t="s">
        <v>631</v>
      </c>
      <c r="E1784" t="s">
        <v>1850</v>
      </c>
      <c r="F1784" t="s">
        <v>1792</v>
      </c>
      <c r="G1784" t="e">
        <v>#N/A</v>
      </c>
      <c r="H1784" t="s">
        <v>4328</v>
      </c>
    </row>
    <row r="1785" spans="1:8" x14ac:dyDescent="0.4">
      <c r="A1785" t="s">
        <v>2391</v>
      </c>
      <c r="B1785" t="s">
        <v>504</v>
      </c>
      <c r="C1785">
        <v>12869022</v>
      </c>
      <c r="D1785" t="s">
        <v>136</v>
      </c>
      <c r="E1785" t="s">
        <v>2395</v>
      </c>
      <c r="F1785" t="s">
        <v>2394</v>
      </c>
      <c r="G1785" t="e">
        <v>#N/A</v>
      </c>
      <c r="H1785" t="s">
        <v>4328</v>
      </c>
    </row>
    <row r="1786" spans="1:8" x14ac:dyDescent="0.4">
      <c r="A1786" t="s">
        <v>2456</v>
      </c>
      <c r="B1786" t="s">
        <v>2455</v>
      </c>
      <c r="C1786">
        <v>13065530</v>
      </c>
      <c r="D1786" t="s">
        <v>2406</v>
      </c>
      <c r="E1786" t="s">
        <v>2508</v>
      </c>
      <c r="F1786" t="s">
        <v>2470</v>
      </c>
      <c r="G1786" t="e">
        <v>#N/A</v>
      </c>
      <c r="H1786" t="s">
        <v>4327</v>
      </c>
    </row>
    <row r="1787" spans="1:8" x14ac:dyDescent="0.4">
      <c r="A1787" t="s">
        <v>286</v>
      </c>
      <c r="B1787" t="s">
        <v>285</v>
      </c>
      <c r="C1787">
        <v>12196233</v>
      </c>
      <c r="D1787" t="s">
        <v>136</v>
      </c>
      <c r="E1787" t="s">
        <v>302</v>
      </c>
      <c r="F1787" t="s">
        <v>290</v>
      </c>
      <c r="G1787" t="e">
        <v>#N/A</v>
      </c>
      <c r="H1787" t="s">
        <v>4328</v>
      </c>
    </row>
    <row r="1788" spans="1:8" x14ac:dyDescent="0.4">
      <c r="A1788" t="s">
        <v>2334</v>
      </c>
      <c r="B1788" t="s">
        <v>206</v>
      </c>
      <c r="C1788">
        <v>930740415</v>
      </c>
      <c r="D1788" t="s">
        <v>184</v>
      </c>
      <c r="E1788" t="s">
        <v>2395</v>
      </c>
      <c r="F1788" t="s">
        <v>2336</v>
      </c>
      <c r="G1788" t="s">
        <v>112</v>
      </c>
      <c r="H1788" t="s">
        <v>4328</v>
      </c>
    </row>
    <row r="1789" spans="1:8" x14ac:dyDescent="0.4">
      <c r="A1789" t="s">
        <v>2885</v>
      </c>
      <c r="B1789" t="s">
        <v>348</v>
      </c>
      <c r="C1789">
        <v>13069911</v>
      </c>
      <c r="D1789" t="s">
        <v>2674</v>
      </c>
      <c r="E1789" t="s">
        <v>2960</v>
      </c>
      <c r="F1789" t="s">
        <v>2905</v>
      </c>
      <c r="G1789" t="e">
        <v>#N/A</v>
      </c>
      <c r="H1789" t="s">
        <v>4327</v>
      </c>
    </row>
    <row r="1790" spans="1:8" x14ac:dyDescent="0.4">
      <c r="A1790" t="s">
        <v>2885</v>
      </c>
      <c r="B1790" t="s">
        <v>935</v>
      </c>
      <c r="C1790">
        <v>10006409</v>
      </c>
      <c r="D1790" t="s">
        <v>2689</v>
      </c>
      <c r="E1790" t="s">
        <v>4100</v>
      </c>
      <c r="F1790" t="s">
        <v>3984</v>
      </c>
      <c r="G1790" t="e">
        <v>#N/A</v>
      </c>
      <c r="H1790" t="s">
        <v>4327</v>
      </c>
    </row>
    <row r="1791" spans="1:8" x14ac:dyDescent="0.4">
      <c r="A1791" t="s">
        <v>2885</v>
      </c>
      <c r="B1791" t="s">
        <v>935</v>
      </c>
      <c r="C1791">
        <v>10006409</v>
      </c>
      <c r="D1791" t="s">
        <v>2674</v>
      </c>
      <c r="E1791" t="s">
        <v>4100</v>
      </c>
      <c r="F1791" t="s">
        <v>3842</v>
      </c>
      <c r="G1791" t="e">
        <v>#N/A</v>
      </c>
      <c r="H1791" t="s">
        <v>4327</v>
      </c>
    </row>
    <row r="1792" spans="1:8" x14ac:dyDescent="0.4">
      <c r="A1792" t="s">
        <v>1713</v>
      </c>
      <c r="B1792" t="s">
        <v>1712</v>
      </c>
      <c r="C1792">
        <v>12537262</v>
      </c>
      <c r="D1792" t="s">
        <v>136</v>
      </c>
      <c r="E1792" t="s">
        <v>1745</v>
      </c>
      <c r="F1792" t="s">
        <v>1744</v>
      </c>
      <c r="G1792" t="e">
        <v>#N/A</v>
      </c>
      <c r="H1792" t="s">
        <v>4328</v>
      </c>
    </row>
    <row r="1793" spans="1:8" x14ac:dyDescent="0.4">
      <c r="A1793" t="s">
        <v>4198</v>
      </c>
      <c r="B1793" t="s">
        <v>4197</v>
      </c>
      <c r="C1793">
        <v>930802178</v>
      </c>
      <c r="D1793" t="s">
        <v>205</v>
      </c>
      <c r="E1793" t="s">
        <v>4270</v>
      </c>
      <c r="F1793" t="s">
        <v>4206</v>
      </c>
      <c r="G1793" t="s">
        <v>100</v>
      </c>
      <c r="H1793" t="s">
        <v>4327</v>
      </c>
    </row>
    <row r="1794" spans="1:8" x14ac:dyDescent="0.4">
      <c r="A1794" t="s">
        <v>1062</v>
      </c>
      <c r="B1794" t="s">
        <v>1862</v>
      </c>
      <c r="C1794">
        <v>13302819</v>
      </c>
      <c r="D1794" t="s">
        <v>1938</v>
      </c>
      <c r="E1794" t="s">
        <v>3456</v>
      </c>
      <c r="F1794" t="s">
        <v>3264</v>
      </c>
      <c r="G1794" t="e">
        <v>#N/A</v>
      </c>
      <c r="H1794" t="s">
        <v>4328</v>
      </c>
    </row>
    <row r="1795" spans="1:8" x14ac:dyDescent="0.4">
      <c r="A1795" t="s">
        <v>1062</v>
      </c>
      <c r="B1795" t="s">
        <v>3049</v>
      </c>
      <c r="C1795">
        <v>200050674</v>
      </c>
      <c r="D1795" t="s">
        <v>136</v>
      </c>
      <c r="E1795" t="s">
        <v>3456</v>
      </c>
      <c r="F1795" t="s">
        <v>3080</v>
      </c>
      <c r="G1795" t="e">
        <v>#N/A</v>
      </c>
      <c r="H1795" t="s">
        <v>4328</v>
      </c>
    </row>
    <row r="1796" spans="1:8" x14ac:dyDescent="0.4">
      <c r="A1796" t="s">
        <v>1062</v>
      </c>
      <c r="B1796" t="s">
        <v>633</v>
      </c>
      <c r="C1796">
        <v>12953327</v>
      </c>
      <c r="D1796" t="s">
        <v>1938</v>
      </c>
      <c r="E1796" t="s">
        <v>3456</v>
      </c>
      <c r="F1796" t="s">
        <v>3080</v>
      </c>
      <c r="G1796" t="e">
        <v>#N/A</v>
      </c>
      <c r="H1796" t="s">
        <v>4328</v>
      </c>
    </row>
    <row r="1797" spans="1:8" x14ac:dyDescent="0.4">
      <c r="A1797" t="s">
        <v>1062</v>
      </c>
      <c r="B1797" t="s">
        <v>1061</v>
      </c>
      <c r="C1797">
        <v>10006448</v>
      </c>
      <c r="D1797" t="s">
        <v>184</v>
      </c>
      <c r="E1797" t="s">
        <v>1107</v>
      </c>
      <c r="F1797" t="s">
        <v>1063</v>
      </c>
      <c r="G1797" t="s">
        <v>126</v>
      </c>
      <c r="H1797" t="s">
        <v>4327</v>
      </c>
    </row>
    <row r="1798" spans="1:8" x14ac:dyDescent="0.4">
      <c r="A1798" t="s">
        <v>3242</v>
      </c>
      <c r="B1798" t="s">
        <v>390</v>
      </c>
      <c r="C1798">
        <v>952839531</v>
      </c>
      <c r="D1798" t="s">
        <v>136</v>
      </c>
      <c r="E1798" t="s">
        <v>3456</v>
      </c>
      <c r="F1798" t="s">
        <v>3264</v>
      </c>
      <c r="G1798" t="e">
        <v>#N/A</v>
      </c>
      <c r="H1798" t="s">
        <v>4328</v>
      </c>
    </row>
    <row r="1799" spans="1:8" x14ac:dyDescent="0.4">
      <c r="A1799" t="s">
        <v>3746</v>
      </c>
      <c r="B1799" t="s">
        <v>3745</v>
      </c>
      <c r="C1799">
        <v>10006500</v>
      </c>
      <c r="D1799" t="s">
        <v>2645</v>
      </c>
      <c r="E1799" t="s">
        <v>4100</v>
      </c>
      <c r="F1799" t="s">
        <v>3747</v>
      </c>
      <c r="G1799" t="e">
        <v>#N/A</v>
      </c>
      <c r="H1799" t="s">
        <v>4327</v>
      </c>
    </row>
    <row r="1800" spans="1:8" x14ac:dyDescent="0.4">
      <c r="A1800" t="s">
        <v>501</v>
      </c>
      <c r="B1800" t="s">
        <v>500</v>
      </c>
      <c r="C1800">
        <v>13241186</v>
      </c>
      <c r="D1800" t="s">
        <v>136</v>
      </c>
      <c r="E1800" t="s">
        <v>767</v>
      </c>
      <c r="F1800" t="s">
        <v>572</v>
      </c>
      <c r="G1800" t="e">
        <v>#N/A</v>
      </c>
      <c r="H1800" t="s">
        <v>4328</v>
      </c>
    </row>
    <row r="1801" spans="1:8" x14ac:dyDescent="0.4">
      <c r="A1801" t="s">
        <v>1649</v>
      </c>
      <c r="B1801" t="s">
        <v>380</v>
      </c>
      <c r="C1801">
        <v>13230773</v>
      </c>
      <c r="D1801" t="s">
        <v>136</v>
      </c>
      <c r="E1801" t="s">
        <v>3591</v>
      </c>
      <c r="F1801" t="s">
        <v>3581</v>
      </c>
      <c r="G1801" t="e">
        <v>#N/A</v>
      </c>
      <c r="H1801" t="s">
        <v>4328</v>
      </c>
    </row>
    <row r="1802" spans="1:8" x14ac:dyDescent="0.4">
      <c r="A1802" t="s">
        <v>1649</v>
      </c>
      <c r="B1802" t="s">
        <v>380</v>
      </c>
      <c r="C1802">
        <v>13230773</v>
      </c>
      <c r="D1802" t="s">
        <v>136</v>
      </c>
      <c r="E1802" t="s">
        <v>2960</v>
      </c>
      <c r="F1802" t="s">
        <v>2959</v>
      </c>
      <c r="G1802" t="e">
        <v>#N/A</v>
      </c>
      <c r="H1802" t="s">
        <v>4328</v>
      </c>
    </row>
    <row r="1803" spans="1:8" x14ac:dyDescent="0.4">
      <c r="A1803" t="s">
        <v>1649</v>
      </c>
      <c r="B1803" t="s">
        <v>380</v>
      </c>
      <c r="C1803">
        <v>13230773</v>
      </c>
      <c r="D1803" t="s">
        <v>631</v>
      </c>
      <c r="E1803" t="s">
        <v>2960</v>
      </c>
      <c r="F1803" t="s">
        <v>2959</v>
      </c>
      <c r="G1803" t="e">
        <v>#N/A</v>
      </c>
      <c r="H1803" t="s">
        <v>4328</v>
      </c>
    </row>
    <row r="1804" spans="1:8" x14ac:dyDescent="0.4">
      <c r="A1804" t="s">
        <v>1649</v>
      </c>
      <c r="B1804" t="s">
        <v>380</v>
      </c>
      <c r="C1804">
        <v>13230773</v>
      </c>
      <c r="D1804" t="s">
        <v>136</v>
      </c>
      <c r="E1804" t="s">
        <v>1745</v>
      </c>
      <c r="F1804" t="s">
        <v>1744</v>
      </c>
      <c r="G1804" t="e">
        <v>#N/A</v>
      </c>
      <c r="H1804" t="s">
        <v>4328</v>
      </c>
    </row>
    <row r="1805" spans="1:8" x14ac:dyDescent="0.4">
      <c r="A1805" t="s">
        <v>2545</v>
      </c>
      <c r="B1805" t="s">
        <v>139</v>
      </c>
      <c r="C1805">
        <v>10028678</v>
      </c>
      <c r="D1805" t="s">
        <v>184</v>
      </c>
      <c r="E1805" t="s">
        <v>2637</v>
      </c>
      <c r="F1805" t="s">
        <v>2547</v>
      </c>
      <c r="G1805" t="s">
        <v>87</v>
      </c>
      <c r="H1805" t="s">
        <v>4327</v>
      </c>
    </row>
    <row r="1806" spans="1:8" x14ac:dyDescent="0.4">
      <c r="A1806" t="s">
        <v>2899</v>
      </c>
      <c r="B1806" t="s">
        <v>2898</v>
      </c>
      <c r="C1806">
        <v>10275015</v>
      </c>
      <c r="D1806" t="s">
        <v>2645</v>
      </c>
      <c r="E1806" t="s">
        <v>2960</v>
      </c>
      <c r="F1806" t="s">
        <v>2905</v>
      </c>
      <c r="G1806" t="e">
        <v>#N/A</v>
      </c>
      <c r="H1806" t="s">
        <v>4327</v>
      </c>
    </row>
    <row r="1807" spans="1:8" x14ac:dyDescent="0.4">
      <c r="A1807" t="s">
        <v>593</v>
      </c>
      <c r="B1807" t="s">
        <v>316</v>
      </c>
      <c r="C1807">
        <v>13088540</v>
      </c>
      <c r="D1807" t="s">
        <v>573</v>
      </c>
      <c r="E1807" t="s">
        <v>767</v>
      </c>
      <c r="F1807" t="s">
        <v>596</v>
      </c>
      <c r="G1807" t="e">
        <v>#N/A</v>
      </c>
      <c r="H1807" t="s">
        <v>4329</v>
      </c>
    </row>
    <row r="1808" spans="1:8" x14ac:dyDescent="0.4">
      <c r="A1808" t="s">
        <v>593</v>
      </c>
      <c r="B1808" t="s">
        <v>316</v>
      </c>
      <c r="C1808">
        <v>13088540</v>
      </c>
      <c r="D1808" t="s">
        <v>2645</v>
      </c>
      <c r="E1808" t="s">
        <v>2960</v>
      </c>
      <c r="F1808" t="s">
        <v>2791</v>
      </c>
      <c r="G1808" t="e">
        <v>#N/A</v>
      </c>
      <c r="H1808" t="s">
        <v>4329</v>
      </c>
    </row>
    <row r="1809" spans="1:8" x14ac:dyDescent="0.4">
      <c r="A1809" t="s">
        <v>785</v>
      </c>
      <c r="B1809" t="s">
        <v>784</v>
      </c>
      <c r="C1809">
        <v>12614976</v>
      </c>
      <c r="D1809" t="s">
        <v>136</v>
      </c>
      <c r="E1809" t="s">
        <v>859</v>
      </c>
      <c r="F1809" t="s">
        <v>793</v>
      </c>
      <c r="G1809" t="e">
        <v>#N/A</v>
      </c>
      <c r="H1809" t="s">
        <v>4328</v>
      </c>
    </row>
    <row r="1810" spans="1:8" x14ac:dyDescent="0.4">
      <c r="A1810" t="s">
        <v>1251</v>
      </c>
      <c r="B1810" t="s">
        <v>1159</v>
      </c>
      <c r="C1810">
        <v>949428032</v>
      </c>
      <c r="D1810" t="s">
        <v>184</v>
      </c>
      <c r="E1810" t="s">
        <v>3456</v>
      </c>
      <c r="F1810" t="s">
        <v>3455</v>
      </c>
      <c r="G1810" t="s">
        <v>84</v>
      </c>
      <c r="H1810" t="s">
        <v>4329</v>
      </c>
    </row>
    <row r="1811" spans="1:8" x14ac:dyDescent="0.4">
      <c r="A1811" t="s">
        <v>1251</v>
      </c>
      <c r="B1811" t="s">
        <v>1159</v>
      </c>
      <c r="C1811">
        <v>949428032</v>
      </c>
      <c r="D1811" t="s">
        <v>2645</v>
      </c>
      <c r="E1811" t="s">
        <v>3456</v>
      </c>
      <c r="F1811" t="s">
        <v>3241</v>
      </c>
      <c r="G1811" t="s">
        <v>84</v>
      </c>
      <c r="H1811" t="s">
        <v>4329</v>
      </c>
    </row>
    <row r="1812" spans="1:8" x14ac:dyDescent="0.4">
      <c r="A1812" t="s">
        <v>3347</v>
      </c>
      <c r="B1812" t="s">
        <v>1851</v>
      </c>
      <c r="C1812">
        <v>12544607</v>
      </c>
      <c r="D1812" t="s">
        <v>136</v>
      </c>
      <c r="E1812" t="s">
        <v>3456</v>
      </c>
      <c r="F1812" t="s">
        <v>3358</v>
      </c>
      <c r="G1812" t="e">
        <v>#N/A</v>
      </c>
      <c r="H1812" t="s">
        <v>4328</v>
      </c>
    </row>
    <row r="1813" spans="1:8" x14ac:dyDescent="0.4">
      <c r="A1813" t="s">
        <v>469</v>
      </c>
      <c r="B1813" t="s">
        <v>447</v>
      </c>
      <c r="C1813">
        <v>200155298</v>
      </c>
      <c r="D1813" t="s">
        <v>136</v>
      </c>
      <c r="E1813" t="s">
        <v>767</v>
      </c>
      <c r="F1813" t="s">
        <v>572</v>
      </c>
      <c r="G1813" t="e">
        <v>#N/A</v>
      </c>
      <c r="H1813" t="s">
        <v>4328</v>
      </c>
    </row>
    <row r="1814" spans="1:8" x14ac:dyDescent="0.4">
      <c r="A1814" t="s">
        <v>247</v>
      </c>
      <c r="B1814" t="s">
        <v>2572</v>
      </c>
      <c r="C1814">
        <v>10006552</v>
      </c>
      <c r="D1814" t="s">
        <v>205</v>
      </c>
      <c r="E1814" t="s">
        <v>3591</v>
      </c>
      <c r="F1814" t="s">
        <v>3590</v>
      </c>
      <c r="G1814" t="s">
        <v>107</v>
      </c>
      <c r="H1814" t="s">
        <v>4327</v>
      </c>
    </row>
    <row r="1815" spans="1:8" x14ac:dyDescent="0.4">
      <c r="A1815" t="s">
        <v>247</v>
      </c>
      <c r="B1815" t="s">
        <v>909</v>
      </c>
      <c r="C1815">
        <v>10006591</v>
      </c>
      <c r="D1815" t="s">
        <v>2645</v>
      </c>
      <c r="E1815" t="s">
        <v>2960</v>
      </c>
      <c r="F1815" t="s">
        <v>2805</v>
      </c>
      <c r="G1815" t="e">
        <v>#N/A</v>
      </c>
      <c r="H1815" t="s">
        <v>4327</v>
      </c>
    </row>
    <row r="1816" spans="1:8" x14ac:dyDescent="0.4">
      <c r="A1816" t="s">
        <v>247</v>
      </c>
      <c r="B1816" t="s">
        <v>151</v>
      </c>
      <c r="C1816">
        <v>10006617</v>
      </c>
      <c r="D1816" t="s">
        <v>205</v>
      </c>
      <c r="E1816" t="s">
        <v>2048</v>
      </c>
      <c r="F1816" t="s">
        <v>2047</v>
      </c>
      <c r="G1816" t="s">
        <v>93</v>
      </c>
      <c r="H1816" t="s">
        <v>4327</v>
      </c>
    </row>
    <row r="1817" spans="1:8" x14ac:dyDescent="0.4">
      <c r="A1817" t="s">
        <v>247</v>
      </c>
      <c r="B1817" t="s">
        <v>246</v>
      </c>
      <c r="C1817">
        <v>13302481</v>
      </c>
      <c r="D1817" t="s">
        <v>136</v>
      </c>
      <c r="E1817" t="s">
        <v>767</v>
      </c>
      <c r="F1817" t="s">
        <v>572</v>
      </c>
      <c r="G1817" t="e">
        <v>#N/A</v>
      </c>
      <c r="H1817" t="s">
        <v>4328</v>
      </c>
    </row>
    <row r="1818" spans="1:8" x14ac:dyDescent="0.4">
      <c r="A1818" t="s">
        <v>247</v>
      </c>
      <c r="B1818" t="s">
        <v>246</v>
      </c>
      <c r="C1818">
        <v>13302481</v>
      </c>
      <c r="D1818" t="s">
        <v>136</v>
      </c>
      <c r="E1818" t="s">
        <v>302</v>
      </c>
      <c r="F1818" t="s">
        <v>290</v>
      </c>
      <c r="G1818" t="e">
        <v>#N/A</v>
      </c>
      <c r="H1818" t="s">
        <v>4328</v>
      </c>
    </row>
    <row r="1819" spans="1:8" x14ac:dyDescent="0.4">
      <c r="A1819" t="s">
        <v>2968</v>
      </c>
      <c r="B1819" t="s">
        <v>165</v>
      </c>
      <c r="C1819">
        <v>13582176</v>
      </c>
      <c r="D1819" t="s">
        <v>136</v>
      </c>
      <c r="E1819" t="s">
        <v>3456</v>
      </c>
      <c r="F1819" t="s">
        <v>2980</v>
      </c>
      <c r="G1819" t="e">
        <v>#N/A</v>
      </c>
      <c r="H1819" t="s">
        <v>4328</v>
      </c>
    </row>
    <row r="1820" spans="1:8" x14ac:dyDescent="0.4">
      <c r="A1820" t="s">
        <v>2968</v>
      </c>
      <c r="B1820" t="s">
        <v>165</v>
      </c>
      <c r="C1820">
        <v>13582176</v>
      </c>
      <c r="D1820" t="s">
        <v>631</v>
      </c>
      <c r="E1820" t="s">
        <v>3456</v>
      </c>
      <c r="F1820" t="s">
        <v>2980</v>
      </c>
      <c r="G1820" t="e">
        <v>#N/A</v>
      </c>
      <c r="H1820" t="s">
        <v>4328</v>
      </c>
    </row>
    <row r="1821" spans="1:8" x14ac:dyDescent="0.4">
      <c r="A1821" t="s">
        <v>1852</v>
      </c>
      <c r="B1821" t="s">
        <v>1851</v>
      </c>
      <c r="C1821">
        <v>946848559</v>
      </c>
      <c r="D1821" t="s">
        <v>184</v>
      </c>
      <c r="E1821" t="s">
        <v>1928</v>
      </c>
      <c r="F1821" t="s">
        <v>1927</v>
      </c>
      <c r="G1821" t="s">
        <v>99</v>
      </c>
      <c r="H1821" t="s">
        <v>4328</v>
      </c>
    </row>
    <row r="1822" spans="1:8" x14ac:dyDescent="0.4">
      <c r="A1822" t="s">
        <v>4321</v>
      </c>
      <c r="B1822" t="s">
        <v>1075</v>
      </c>
      <c r="C1822">
        <v>932556957</v>
      </c>
      <c r="D1822" t="s">
        <v>184</v>
      </c>
      <c r="E1822" t="s">
        <v>2960</v>
      </c>
      <c r="F1822" t="s">
        <v>2791</v>
      </c>
      <c r="G1822" t="e">
        <v>#N/A</v>
      </c>
      <c r="H1822" t="e">
        <v>#N/A</v>
      </c>
    </row>
    <row r="1823" spans="1:8" x14ac:dyDescent="0.4">
      <c r="A1823" t="s">
        <v>2532</v>
      </c>
      <c r="B1823" t="s">
        <v>2531</v>
      </c>
      <c r="C1823">
        <v>12147132</v>
      </c>
      <c r="D1823" t="s">
        <v>184</v>
      </c>
      <c r="E1823" t="s">
        <v>2637</v>
      </c>
      <c r="F1823" t="s">
        <v>2533</v>
      </c>
      <c r="G1823" t="s">
        <v>92</v>
      </c>
      <c r="H1823" t="s">
        <v>4328</v>
      </c>
    </row>
    <row r="1824" spans="1:8" x14ac:dyDescent="0.4">
      <c r="A1824" t="s">
        <v>1741</v>
      </c>
      <c r="B1824" t="s">
        <v>1740</v>
      </c>
      <c r="C1824">
        <v>11290822</v>
      </c>
      <c r="D1824" t="s">
        <v>136</v>
      </c>
      <c r="E1824" t="s">
        <v>1745</v>
      </c>
      <c r="F1824" t="s">
        <v>1744</v>
      </c>
      <c r="G1824" t="e">
        <v>#N/A</v>
      </c>
      <c r="H1824" t="s">
        <v>4328</v>
      </c>
    </row>
    <row r="1825" spans="1:8" x14ac:dyDescent="0.4">
      <c r="A1825" t="s">
        <v>820</v>
      </c>
      <c r="B1825" t="s">
        <v>819</v>
      </c>
      <c r="C1825">
        <v>13184584</v>
      </c>
      <c r="D1825" t="s">
        <v>136</v>
      </c>
      <c r="E1825" t="s">
        <v>859</v>
      </c>
      <c r="F1825" t="s">
        <v>858</v>
      </c>
      <c r="G1825" t="e">
        <v>#N/A</v>
      </c>
      <c r="H1825" t="s">
        <v>4328</v>
      </c>
    </row>
    <row r="1826" spans="1:8" x14ac:dyDescent="0.4">
      <c r="A1826" t="s">
        <v>2585</v>
      </c>
      <c r="B1826" t="s">
        <v>2584</v>
      </c>
      <c r="C1826">
        <v>935744024</v>
      </c>
      <c r="D1826" t="s">
        <v>184</v>
      </c>
      <c r="E1826" t="s">
        <v>2637</v>
      </c>
      <c r="F1826" t="s">
        <v>2633</v>
      </c>
      <c r="G1826" t="s">
        <v>92</v>
      </c>
      <c r="H1826" t="s">
        <v>4327</v>
      </c>
    </row>
    <row r="1827" spans="1:8" x14ac:dyDescent="0.4">
      <c r="A1827" t="s">
        <v>1405</v>
      </c>
      <c r="B1827" t="s">
        <v>380</v>
      </c>
      <c r="C1827">
        <v>13172507</v>
      </c>
      <c r="D1827" t="s">
        <v>136</v>
      </c>
      <c r="E1827" t="s">
        <v>1440</v>
      </c>
      <c r="F1827" t="s">
        <v>1439</v>
      </c>
      <c r="G1827" t="e">
        <v>#N/A</v>
      </c>
      <c r="H1827" t="s">
        <v>4328</v>
      </c>
    </row>
    <row r="1828" spans="1:8" x14ac:dyDescent="0.4">
      <c r="A1828" t="s">
        <v>1415</v>
      </c>
      <c r="B1828" t="s">
        <v>155</v>
      </c>
      <c r="C1828">
        <v>13095716</v>
      </c>
      <c r="D1828" t="s">
        <v>136</v>
      </c>
      <c r="E1828" t="s">
        <v>1440</v>
      </c>
      <c r="F1828" t="s">
        <v>1439</v>
      </c>
      <c r="G1828" t="e">
        <v>#N/A</v>
      </c>
      <c r="H1828" t="s">
        <v>4328</v>
      </c>
    </row>
    <row r="1829" spans="1:8" x14ac:dyDescent="0.4">
      <c r="A1829" t="s">
        <v>2284</v>
      </c>
      <c r="B1829" t="s">
        <v>193</v>
      </c>
      <c r="C1829">
        <v>11204307</v>
      </c>
      <c r="D1829" t="s">
        <v>2674</v>
      </c>
      <c r="E1829" t="s">
        <v>3456</v>
      </c>
      <c r="F1829" t="s">
        <v>3358</v>
      </c>
      <c r="G1829" t="e">
        <v>#N/A</v>
      </c>
      <c r="H1829" t="s">
        <v>4327</v>
      </c>
    </row>
    <row r="1830" spans="1:8" x14ac:dyDescent="0.4">
      <c r="A1830" t="s">
        <v>2284</v>
      </c>
      <c r="B1830" t="s">
        <v>1971</v>
      </c>
      <c r="C1830">
        <v>10024102</v>
      </c>
      <c r="D1830" t="s">
        <v>184</v>
      </c>
      <c r="E1830" t="s">
        <v>2306</v>
      </c>
      <c r="F1830" t="s">
        <v>2285</v>
      </c>
      <c r="G1830" t="s">
        <v>89</v>
      </c>
      <c r="H1830" t="s">
        <v>4328</v>
      </c>
    </row>
    <row r="1831" spans="1:8" x14ac:dyDescent="0.4">
      <c r="A1831" t="s">
        <v>2358</v>
      </c>
      <c r="B1831" t="s">
        <v>2352</v>
      </c>
      <c r="C1831">
        <v>11079143</v>
      </c>
      <c r="D1831" t="s">
        <v>184</v>
      </c>
      <c r="E1831" t="s">
        <v>2395</v>
      </c>
      <c r="F1831" t="s">
        <v>2360</v>
      </c>
      <c r="G1831" t="s">
        <v>103</v>
      </c>
      <c r="H1831" t="s">
        <v>4327</v>
      </c>
    </row>
    <row r="1832" spans="1:8" x14ac:dyDescent="0.4">
      <c r="A1832" t="s">
        <v>3209</v>
      </c>
      <c r="B1832" t="s">
        <v>3208</v>
      </c>
      <c r="C1832">
        <v>938417877</v>
      </c>
      <c r="D1832" t="s">
        <v>2674</v>
      </c>
      <c r="E1832" t="s">
        <v>3456</v>
      </c>
      <c r="F1832" t="s">
        <v>3241</v>
      </c>
      <c r="G1832" t="e">
        <v>#N/A</v>
      </c>
      <c r="H1832" t="s">
        <v>4327</v>
      </c>
    </row>
    <row r="1833" spans="1:8" x14ac:dyDescent="0.4">
      <c r="A1833" t="s">
        <v>3858</v>
      </c>
      <c r="B1833" t="s">
        <v>984</v>
      </c>
      <c r="C1833">
        <v>946434054</v>
      </c>
      <c r="D1833" t="s">
        <v>2674</v>
      </c>
      <c r="E1833" t="s">
        <v>4100</v>
      </c>
      <c r="F1833" t="s">
        <v>3905</v>
      </c>
      <c r="G1833" t="e">
        <v>#N/A</v>
      </c>
      <c r="H1833" t="s">
        <v>4327</v>
      </c>
    </row>
    <row r="1834" spans="1:8" x14ac:dyDescent="0.4">
      <c r="A1834" t="s">
        <v>613</v>
      </c>
      <c r="B1834" t="s">
        <v>465</v>
      </c>
      <c r="C1834">
        <v>13486483</v>
      </c>
      <c r="D1834" t="s">
        <v>631</v>
      </c>
      <c r="E1834" t="s">
        <v>2395</v>
      </c>
      <c r="F1834" t="s">
        <v>2332</v>
      </c>
      <c r="G1834" t="e">
        <v>#N/A</v>
      </c>
      <c r="H1834" t="s">
        <v>4328</v>
      </c>
    </row>
    <row r="1835" spans="1:8" x14ac:dyDescent="0.4">
      <c r="A1835" t="s">
        <v>613</v>
      </c>
      <c r="B1835" t="s">
        <v>465</v>
      </c>
      <c r="C1835">
        <v>13486483</v>
      </c>
      <c r="D1835" t="s">
        <v>136</v>
      </c>
      <c r="E1835" t="s">
        <v>3456</v>
      </c>
      <c r="F1835" t="s">
        <v>3447</v>
      </c>
      <c r="G1835" t="e">
        <v>#N/A</v>
      </c>
      <c r="H1835" t="s">
        <v>4328</v>
      </c>
    </row>
    <row r="1836" spans="1:8" x14ac:dyDescent="0.4">
      <c r="A1836" t="s">
        <v>613</v>
      </c>
      <c r="B1836" t="s">
        <v>612</v>
      </c>
      <c r="C1836">
        <v>939636393</v>
      </c>
      <c r="D1836" t="s">
        <v>573</v>
      </c>
      <c r="E1836" t="s">
        <v>767</v>
      </c>
      <c r="F1836" t="s">
        <v>614</v>
      </c>
      <c r="G1836" t="e">
        <v>#N/A</v>
      </c>
      <c r="H1836" t="s">
        <v>4327</v>
      </c>
    </row>
    <row r="1837" spans="1:8" x14ac:dyDescent="0.4">
      <c r="A1837" t="s">
        <v>613</v>
      </c>
      <c r="B1837" t="s">
        <v>706</v>
      </c>
      <c r="C1837">
        <v>13129594</v>
      </c>
      <c r="D1837" t="s">
        <v>136</v>
      </c>
      <c r="E1837" t="s">
        <v>767</v>
      </c>
      <c r="F1837" t="s">
        <v>766</v>
      </c>
      <c r="G1837" t="e">
        <v>#N/A</v>
      </c>
      <c r="H1837" t="s">
        <v>4328</v>
      </c>
    </row>
    <row r="1838" spans="1:8" x14ac:dyDescent="0.4">
      <c r="A1838" t="s">
        <v>3774</v>
      </c>
      <c r="B1838" t="s">
        <v>3773</v>
      </c>
      <c r="C1838">
        <v>11991964</v>
      </c>
      <c r="D1838" t="s">
        <v>1938</v>
      </c>
      <c r="E1838" t="s">
        <v>4100</v>
      </c>
      <c r="F1838" t="s">
        <v>3778</v>
      </c>
      <c r="G1838" t="e">
        <v>#N/A</v>
      </c>
      <c r="H1838" t="s">
        <v>4328</v>
      </c>
    </row>
    <row r="1839" spans="1:8" x14ac:dyDescent="0.4">
      <c r="A1839" t="s">
        <v>3531</v>
      </c>
      <c r="B1839" t="s">
        <v>328</v>
      </c>
      <c r="C1839">
        <v>13320733</v>
      </c>
      <c r="D1839" t="s">
        <v>3461</v>
      </c>
      <c r="E1839" t="s">
        <v>3591</v>
      </c>
      <c r="F1839" t="s">
        <v>3561</v>
      </c>
      <c r="G1839" t="e">
        <v>#N/A</v>
      </c>
      <c r="H1839" t="s">
        <v>4327</v>
      </c>
    </row>
    <row r="1840" spans="1:8" x14ac:dyDescent="0.4">
      <c r="A1840" t="s">
        <v>3531</v>
      </c>
      <c r="B1840" t="s">
        <v>1159</v>
      </c>
      <c r="C1840">
        <v>950663097</v>
      </c>
      <c r="D1840" t="s">
        <v>2645</v>
      </c>
      <c r="E1840" t="s">
        <v>4100</v>
      </c>
      <c r="F1840" t="s">
        <v>3847</v>
      </c>
      <c r="G1840" t="e">
        <v>#N/A</v>
      </c>
      <c r="H1840" t="s">
        <v>4327</v>
      </c>
    </row>
    <row r="1841" spans="1:8" x14ac:dyDescent="0.4">
      <c r="A1841" t="s">
        <v>2268</v>
      </c>
      <c r="B1841" t="s">
        <v>1514</v>
      </c>
      <c r="C1841">
        <v>12820779</v>
      </c>
      <c r="D1841" t="s">
        <v>136</v>
      </c>
      <c r="E1841" t="s">
        <v>2306</v>
      </c>
      <c r="F1841" t="s">
        <v>2285</v>
      </c>
      <c r="G1841" t="e">
        <v>#N/A</v>
      </c>
      <c r="H1841" t="s">
        <v>4328</v>
      </c>
    </row>
    <row r="1842" spans="1:8" x14ac:dyDescent="0.4">
      <c r="A1842" t="s">
        <v>4265</v>
      </c>
      <c r="B1842" t="s">
        <v>1641</v>
      </c>
      <c r="C1842">
        <v>12190877</v>
      </c>
      <c r="D1842" t="s">
        <v>136</v>
      </c>
      <c r="E1842" t="s">
        <v>4270</v>
      </c>
      <c r="F1842" t="s">
        <v>4267</v>
      </c>
      <c r="G1842" t="e">
        <v>#N/A</v>
      </c>
      <c r="H1842" t="s">
        <v>4328</v>
      </c>
    </row>
    <row r="1843" spans="1:8" x14ac:dyDescent="0.4">
      <c r="A1843" t="s">
        <v>2664</v>
      </c>
      <c r="B1843" t="s">
        <v>1023</v>
      </c>
      <c r="C1843">
        <v>930562081</v>
      </c>
      <c r="D1843" t="s">
        <v>2645</v>
      </c>
      <c r="E1843" t="s">
        <v>2960</v>
      </c>
      <c r="F1843" t="s">
        <v>2699</v>
      </c>
      <c r="G1843" t="e">
        <v>#N/A</v>
      </c>
      <c r="H1843" t="s">
        <v>4327</v>
      </c>
    </row>
    <row r="1844" spans="1:8" x14ac:dyDescent="0.4">
      <c r="A1844" t="s">
        <v>544</v>
      </c>
      <c r="B1844" t="s">
        <v>474</v>
      </c>
      <c r="C1844">
        <v>12851381</v>
      </c>
      <c r="D1844" t="s">
        <v>136</v>
      </c>
      <c r="E1844" t="s">
        <v>767</v>
      </c>
      <c r="F1844" t="s">
        <v>572</v>
      </c>
      <c r="G1844" t="e">
        <v>#N/A</v>
      </c>
      <c r="H1844" t="s">
        <v>4328</v>
      </c>
    </row>
    <row r="1845" spans="1:8" x14ac:dyDescent="0.4">
      <c r="A1845" t="s">
        <v>544</v>
      </c>
      <c r="B1845" t="s">
        <v>474</v>
      </c>
      <c r="C1845">
        <v>200240981</v>
      </c>
      <c r="D1845" t="s">
        <v>136</v>
      </c>
      <c r="E1845" t="s">
        <v>1060</v>
      </c>
      <c r="F1845" t="s">
        <v>969</v>
      </c>
      <c r="G1845" t="e">
        <v>#N/A</v>
      </c>
      <c r="H1845" t="s">
        <v>4328</v>
      </c>
    </row>
    <row r="1846" spans="1:8" x14ac:dyDescent="0.4">
      <c r="A1846" t="s">
        <v>4320</v>
      </c>
      <c r="B1846" t="s">
        <v>4319</v>
      </c>
      <c r="C1846">
        <v>932338596</v>
      </c>
      <c r="D1846" t="s">
        <v>184</v>
      </c>
      <c r="E1846" t="s">
        <v>3456</v>
      </c>
      <c r="F1846" t="s">
        <v>3264</v>
      </c>
      <c r="G1846" t="e">
        <v>#N/A</v>
      </c>
      <c r="H1846" t="e">
        <v>#N/A</v>
      </c>
    </row>
    <row r="1847" spans="1:8" x14ac:dyDescent="0.4">
      <c r="A1847" t="s">
        <v>3167</v>
      </c>
      <c r="B1847" t="s">
        <v>3166</v>
      </c>
      <c r="C1847">
        <v>12126007</v>
      </c>
      <c r="D1847" t="s">
        <v>2674</v>
      </c>
      <c r="E1847" t="s">
        <v>3456</v>
      </c>
      <c r="F1847" t="s">
        <v>3180</v>
      </c>
      <c r="G1847" t="e">
        <v>#N/A</v>
      </c>
      <c r="H1847" t="s">
        <v>4327</v>
      </c>
    </row>
    <row r="1848" spans="1:8" x14ac:dyDescent="0.4">
      <c r="A1848" t="s">
        <v>836</v>
      </c>
      <c r="B1848" t="s">
        <v>835</v>
      </c>
      <c r="C1848">
        <v>12704117</v>
      </c>
      <c r="D1848" t="s">
        <v>136</v>
      </c>
      <c r="E1848" t="s">
        <v>859</v>
      </c>
      <c r="F1848" t="s">
        <v>858</v>
      </c>
      <c r="G1848" t="e">
        <v>#N/A</v>
      </c>
      <c r="H1848" t="s">
        <v>4328</v>
      </c>
    </row>
    <row r="1849" spans="1:8" x14ac:dyDescent="0.4">
      <c r="A1849" t="s">
        <v>2535</v>
      </c>
      <c r="B1849" t="s">
        <v>2194</v>
      </c>
      <c r="C1849">
        <v>10006799</v>
      </c>
      <c r="D1849" t="s">
        <v>184</v>
      </c>
      <c r="E1849" t="s">
        <v>2637</v>
      </c>
      <c r="F1849" t="s">
        <v>2536</v>
      </c>
      <c r="G1849" t="s">
        <v>87</v>
      </c>
      <c r="H1849" t="s">
        <v>4327</v>
      </c>
    </row>
    <row r="1850" spans="1:8" x14ac:dyDescent="0.4">
      <c r="A1850" t="s">
        <v>975</v>
      </c>
      <c r="B1850" t="s">
        <v>443</v>
      </c>
      <c r="C1850">
        <v>944768624</v>
      </c>
      <c r="D1850" t="s">
        <v>184</v>
      </c>
      <c r="E1850" t="s">
        <v>1060</v>
      </c>
      <c r="F1850" t="s">
        <v>1030</v>
      </c>
      <c r="G1850" t="s">
        <v>99</v>
      </c>
      <c r="H1850" t="s">
        <v>4328</v>
      </c>
    </row>
    <row r="1851" spans="1:8" x14ac:dyDescent="0.4">
      <c r="A1851" t="s">
        <v>2748</v>
      </c>
      <c r="B1851" t="s">
        <v>755</v>
      </c>
      <c r="C1851">
        <v>13457129</v>
      </c>
      <c r="D1851" t="s">
        <v>136</v>
      </c>
      <c r="E1851" t="s">
        <v>2960</v>
      </c>
      <c r="F1851" t="s">
        <v>2791</v>
      </c>
      <c r="G1851" t="e">
        <v>#N/A</v>
      </c>
      <c r="H1851" t="s">
        <v>4328</v>
      </c>
    </row>
    <row r="1852" spans="1:8" x14ac:dyDescent="0.4">
      <c r="A1852" t="s">
        <v>2369</v>
      </c>
      <c r="B1852" t="s">
        <v>1625</v>
      </c>
      <c r="C1852">
        <v>951084310</v>
      </c>
      <c r="D1852" t="s">
        <v>184</v>
      </c>
      <c r="E1852" t="s">
        <v>2395</v>
      </c>
      <c r="F1852" t="s">
        <v>2394</v>
      </c>
      <c r="G1852" t="s">
        <v>95</v>
      </c>
      <c r="H1852" t="s">
        <v>4328</v>
      </c>
    </row>
    <row r="1853" spans="1:8" x14ac:dyDescent="0.4">
      <c r="A1853" t="s">
        <v>1937</v>
      </c>
      <c r="B1853" t="s">
        <v>512</v>
      </c>
      <c r="C1853">
        <v>200075322</v>
      </c>
      <c r="D1853" t="s">
        <v>136</v>
      </c>
      <c r="E1853" t="s">
        <v>2003</v>
      </c>
      <c r="F1853" t="s">
        <v>2002</v>
      </c>
      <c r="G1853" t="e">
        <v>#N/A</v>
      </c>
      <c r="H1853" t="s">
        <v>4328</v>
      </c>
    </row>
    <row r="1854" spans="1:8" x14ac:dyDescent="0.4">
      <c r="A1854" t="s">
        <v>549</v>
      </c>
      <c r="B1854" t="s">
        <v>548</v>
      </c>
      <c r="C1854">
        <v>12583412</v>
      </c>
      <c r="D1854" t="s">
        <v>136</v>
      </c>
      <c r="E1854" t="s">
        <v>767</v>
      </c>
      <c r="F1854" t="s">
        <v>572</v>
      </c>
      <c r="G1854" t="e">
        <v>#N/A</v>
      </c>
      <c r="H1854" t="s">
        <v>4328</v>
      </c>
    </row>
    <row r="1855" spans="1:8" x14ac:dyDescent="0.4">
      <c r="A1855" t="s">
        <v>549</v>
      </c>
      <c r="B1855" t="s">
        <v>548</v>
      </c>
      <c r="C1855">
        <v>12583412</v>
      </c>
      <c r="D1855" t="s">
        <v>136</v>
      </c>
      <c r="E1855" t="s">
        <v>1745</v>
      </c>
      <c r="F1855" t="s">
        <v>1744</v>
      </c>
      <c r="G1855" t="e">
        <v>#N/A</v>
      </c>
      <c r="H1855" t="s">
        <v>4328</v>
      </c>
    </row>
    <row r="1856" spans="1:8" x14ac:dyDescent="0.4">
      <c r="A1856" t="s">
        <v>1215</v>
      </c>
      <c r="B1856" t="s">
        <v>3301</v>
      </c>
      <c r="C1856">
        <v>12529267</v>
      </c>
      <c r="D1856" t="s">
        <v>136</v>
      </c>
      <c r="E1856" t="s">
        <v>3456</v>
      </c>
      <c r="F1856" t="s">
        <v>4311</v>
      </c>
      <c r="G1856" t="e">
        <v>#N/A</v>
      </c>
      <c r="H1856" t="s">
        <v>4328</v>
      </c>
    </row>
    <row r="1857" spans="1:8" x14ac:dyDescent="0.4">
      <c r="A1857" t="s">
        <v>2774</v>
      </c>
      <c r="B1857" t="s">
        <v>2773</v>
      </c>
      <c r="C1857">
        <v>12217033</v>
      </c>
      <c r="D1857" t="s">
        <v>136</v>
      </c>
      <c r="E1857" t="s">
        <v>2960</v>
      </c>
      <c r="F1857" t="s">
        <v>2791</v>
      </c>
      <c r="G1857" t="e">
        <v>#N/A</v>
      </c>
      <c r="H1857" t="s">
        <v>4328</v>
      </c>
    </row>
    <row r="1858" spans="1:8" x14ac:dyDescent="0.4">
      <c r="A1858" t="s">
        <v>3653</v>
      </c>
      <c r="B1858" t="s">
        <v>390</v>
      </c>
      <c r="C1858">
        <v>12954770</v>
      </c>
      <c r="D1858" t="s">
        <v>136</v>
      </c>
      <c r="E1858" t="s">
        <v>4100</v>
      </c>
      <c r="F1858" t="s">
        <v>3847</v>
      </c>
      <c r="G1858" t="e">
        <v>#N/A</v>
      </c>
      <c r="H1858" t="s">
        <v>4328</v>
      </c>
    </row>
    <row r="1859" spans="1:8" x14ac:dyDescent="0.4">
      <c r="A1859" t="s">
        <v>3653</v>
      </c>
      <c r="B1859" t="s">
        <v>390</v>
      </c>
      <c r="C1859">
        <v>12954770</v>
      </c>
      <c r="D1859" t="s">
        <v>136</v>
      </c>
      <c r="E1859" t="s">
        <v>4100</v>
      </c>
      <c r="F1859" t="s">
        <v>3666</v>
      </c>
      <c r="G1859" t="e">
        <v>#N/A</v>
      </c>
      <c r="H1859" t="s">
        <v>4328</v>
      </c>
    </row>
    <row r="1860" spans="1:8" x14ac:dyDescent="0.4">
      <c r="A1860" t="s">
        <v>3588</v>
      </c>
      <c r="B1860" t="s">
        <v>580</v>
      </c>
      <c r="C1860">
        <v>13366402</v>
      </c>
      <c r="D1860" t="s">
        <v>184</v>
      </c>
      <c r="E1860" t="s">
        <v>3591</v>
      </c>
      <c r="F1860" t="s">
        <v>3590</v>
      </c>
      <c r="G1860" t="s">
        <v>120</v>
      </c>
      <c r="H1860" t="s">
        <v>4327</v>
      </c>
    </row>
    <row r="1861" spans="1:8" x14ac:dyDescent="0.4">
      <c r="A1861" t="s">
        <v>2830</v>
      </c>
      <c r="B1861" t="s">
        <v>165</v>
      </c>
      <c r="C1861">
        <v>12477111</v>
      </c>
      <c r="D1861" t="s">
        <v>136</v>
      </c>
      <c r="E1861" t="s">
        <v>2960</v>
      </c>
      <c r="F1861" t="s">
        <v>2843</v>
      </c>
      <c r="G1861" t="e">
        <v>#N/A</v>
      </c>
      <c r="H1861" t="s">
        <v>4328</v>
      </c>
    </row>
    <row r="1862" spans="1:8" x14ac:dyDescent="0.4">
      <c r="A1862" t="s">
        <v>2830</v>
      </c>
      <c r="B1862" t="s">
        <v>662</v>
      </c>
      <c r="C1862">
        <v>13493646</v>
      </c>
      <c r="D1862" t="s">
        <v>136</v>
      </c>
      <c r="E1862" t="s">
        <v>2960</v>
      </c>
      <c r="F1862" t="s">
        <v>2959</v>
      </c>
      <c r="G1862" t="e">
        <v>#N/A</v>
      </c>
      <c r="H1862" t="s">
        <v>4328</v>
      </c>
    </row>
    <row r="1863" spans="1:8" x14ac:dyDescent="0.4">
      <c r="A1863" t="s">
        <v>1384</v>
      </c>
      <c r="B1863" t="s">
        <v>1383</v>
      </c>
      <c r="C1863">
        <v>13489863</v>
      </c>
      <c r="D1863" t="s">
        <v>136</v>
      </c>
      <c r="E1863" t="s">
        <v>1440</v>
      </c>
      <c r="F1863" t="s">
        <v>1439</v>
      </c>
      <c r="G1863" t="e">
        <v>#N/A</v>
      </c>
      <c r="H1863" t="s">
        <v>4328</v>
      </c>
    </row>
    <row r="1864" spans="1:8" x14ac:dyDescent="0.4">
      <c r="A1864" t="s">
        <v>1533</v>
      </c>
      <c r="B1864" t="s">
        <v>3135</v>
      </c>
      <c r="C1864">
        <v>951076757</v>
      </c>
      <c r="D1864" t="s">
        <v>2645</v>
      </c>
      <c r="E1864" t="s">
        <v>3456</v>
      </c>
      <c r="F1864" t="s">
        <v>3180</v>
      </c>
      <c r="G1864" t="e">
        <v>#N/A</v>
      </c>
      <c r="H1864" t="s">
        <v>4327</v>
      </c>
    </row>
    <row r="1865" spans="1:8" x14ac:dyDescent="0.4">
      <c r="A1865" t="s">
        <v>1533</v>
      </c>
      <c r="B1865" t="s">
        <v>1532</v>
      </c>
      <c r="C1865">
        <v>946417804</v>
      </c>
      <c r="D1865" t="s">
        <v>184</v>
      </c>
      <c r="E1865" t="s">
        <v>1745</v>
      </c>
      <c r="F1865" t="s">
        <v>1627</v>
      </c>
      <c r="G1865" t="s">
        <v>94</v>
      </c>
      <c r="H1865" t="s">
        <v>4327</v>
      </c>
    </row>
    <row r="1866" spans="1:8" x14ac:dyDescent="0.4">
      <c r="A1866" t="s">
        <v>3871</v>
      </c>
      <c r="B1866" t="s">
        <v>3870</v>
      </c>
      <c r="C1866">
        <v>13669874</v>
      </c>
      <c r="D1866" t="s">
        <v>136</v>
      </c>
      <c r="E1866" t="s">
        <v>4100</v>
      </c>
      <c r="F1866" t="s">
        <v>3984</v>
      </c>
      <c r="G1866" t="e">
        <v>#N/A</v>
      </c>
      <c r="H1866" t="s">
        <v>4328</v>
      </c>
    </row>
    <row r="1867" spans="1:8" x14ac:dyDescent="0.4">
      <c r="A1867" t="s">
        <v>3871</v>
      </c>
      <c r="B1867" t="s">
        <v>3870</v>
      </c>
      <c r="C1867">
        <v>13669874</v>
      </c>
      <c r="D1867" t="s">
        <v>1938</v>
      </c>
      <c r="E1867" t="s">
        <v>4100</v>
      </c>
      <c r="F1867" t="s">
        <v>3905</v>
      </c>
      <c r="G1867" t="e">
        <v>#N/A</v>
      </c>
      <c r="H1867" t="s">
        <v>4328</v>
      </c>
    </row>
    <row r="1868" spans="1:8" x14ac:dyDescent="0.4">
      <c r="A1868" t="s">
        <v>3660</v>
      </c>
      <c r="B1868" t="s">
        <v>3659</v>
      </c>
      <c r="C1868">
        <v>11990911</v>
      </c>
      <c r="D1868" t="s">
        <v>136</v>
      </c>
      <c r="E1868" t="s">
        <v>4100</v>
      </c>
      <c r="F1868" t="s">
        <v>3666</v>
      </c>
      <c r="G1868" t="e">
        <v>#N/A</v>
      </c>
      <c r="H1868" t="s">
        <v>4328</v>
      </c>
    </row>
    <row r="1869" spans="1:8" x14ac:dyDescent="0.4">
      <c r="A1869" t="s">
        <v>721</v>
      </c>
      <c r="B1869" t="s">
        <v>720</v>
      </c>
      <c r="C1869">
        <v>12968030</v>
      </c>
      <c r="D1869" t="s">
        <v>136</v>
      </c>
      <c r="E1869" t="s">
        <v>767</v>
      </c>
      <c r="F1869" t="s">
        <v>766</v>
      </c>
      <c r="G1869" t="e">
        <v>#N/A</v>
      </c>
      <c r="H1869" t="s">
        <v>4328</v>
      </c>
    </row>
    <row r="1870" spans="1:8" x14ac:dyDescent="0.4">
      <c r="A1870" t="s">
        <v>2248</v>
      </c>
      <c r="B1870" t="s">
        <v>2247</v>
      </c>
      <c r="C1870">
        <v>13454087</v>
      </c>
      <c r="D1870" t="s">
        <v>136</v>
      </c>
      <c r="E1870" t="s">
        <v>2306</v>
      </c>
      <c r="F1870" t="s">
        <v>2285</v>
      </c>
      <c r="G1870" t="e">
        <v>#N/A</v>
      </c>
      <c r="H1870" t="s">
        <v>4328</v>
      </c>
    </row>
    <row r="1871" spans="1:8" x14ac:dyDescent="0.4">
      <c r="A1871" t="s">
        <v>2248</v>
      </c>
      <c r="B1871" t="s">
        <v>2247</v>
      </c>
      <c r="C1871">
        <v>13454087</v>
      </c>
      <c r="D1871" t="s">
        <v>136</v>
      </c>
      <c r="E1871" t="s">
        <v>2508</v>
      </c>
      <c r="F1871" t="s">
        <v>2443</v>
      </c>
      <c r="G1871" t="e">
        <v>#N/A</v>
      </c>
      <c r="H1871" t="s">
        <v>4328</v>
      </c>
    </row>
    <row r="1872" spans="1:8" x14ac:dyDescent="0.4">
      <c r="A1872" t="s">
        <v>2248</v>
      </c>
      <c r="B1872" t="s">
        <v>2247</v>
      </c>
      <c r="C1872">
        <v>13454087</v>
      </c>
      <c r="D1872" t="s">
        <v>631</v>
      </c>
      <c r="E1872" t="s">
        <v>2508</v>
      </c>
      <c r="F1872" t="s">
        <v>2443</v>
      </c>
      <c r="G1872" t="e">
        <v>#N/A</v>
      </c>
      <c r="H1872" t="s">
        <v>4328</v>
      </c>
    </row>
    <row r="1873" spans="1:8" x14ac:dyDescent="0.4">
      <c r="A1873" t="s">
        <v>3848</v>
      </c>
      <c r="B1873" t="s">
        <v>753</v>
      </c>
      <c r="C1873">
        <v>946185754</v>
      </c>
      <c r="D1873" t="s">
        <v>2674</v>
      </c>
      <c r="E1873" t="s">
        <v>4100</v>
      </c>
      <c r="F1873" t="s">
        <v>3856</v>
      </c>
      <c r="G1873" t="e">
        <v>#N/A</v>
      </c>
      <c r="H1873" t="s">
        <v>4327</v>
      </c>
    </row>
    <row r="1874" spans="1:8" x14ac:dyDescent="0.4">
      <c r="A1874" t="s">
        <v>1628</v>
      </c>
      <c r="B1874" t="s">
        <v>342</v>
      </c>
      <c r="C1874">
        <v>951498659</v>
      </c>
      <c r="D1874" t="s">
        <v>136</v>
      </c>
      <c r="E1874" t="s">
        <v>4100</v>
      </c>
      <c r="F1874" t="s">
        <v>3666</v>
      </c>
      <c r="G1874" t="e">
        <v>#N/A</v>
      </c>
      <c r="H1874" t="s">
        <v>4328</v>
      </c>
    </row>
    <row r="1875" spans="1:8" x14ac:dyDescent="0.4">
      <c r="A1875" t="s">
        <v>1628</v>
      </c>
      <c r="B1875" t="s">
        <v>342</v>
      </c>
      <c r="C1875">
        <v>951498659</v>
      </c>
      <c r="D1875" t="s">
        <v>631</v>
      </c>
      <c r="E1875" t="s">
        <v>4100</v>
      </c>
      <c r="F1875" t="s">
        <v>3666</v>
      </c>
      <c r="G1875" t="e">
        <v>#N/A</v>
      </c>
      <c r="H1875" t="s">
        <v>4328</v>
      </c>
    </row>
    <row r="1876" spans="1:8" x14ac:dyDescent="0.4">
      <c r="A1876" t="s">
        <v>1628</v>
      </c>
      <c r="B1876" t="s">
        <v>342</v>
      </c>
      <c r="C1876">
        <v>951498659</v>
      </c>
      <c r="D1876" t="s">
        <v>136</v>
      </c>
      <c r="E1876" t="s">
        <v>1745</v>
      </c>
      <c r="F1876" t="s">
        <v>1744</v>
      </c>
      <c r="G1876" t="e">
        <v>#N/A</v>
      </c>
      <c r="H1876" t="s">
        <v>4328</v>
      </c>
    </row>
    <row r="1877" spans="1:8" x14ac:dyDescent="0.4">
      <c r="A1877" t="s">
        <v>3483</v>
      </c>
      <c r="B1877" t="s">
        <v>1917</v>
      </c>
      <c r="C1877">
        <v>935824221</v>
      </c>
      <c r="D1877" t="s">
        <v>3461</v>
      </c>
      <c r="E1877" t="s">
        <v>3591</v>
      </c>
      <c r="F1877" t="s">
        <v>3561</v>
      </c>
      <c r="G1877" t="e">
        <v>#N/A</v>
      </c>
      <c r="H1877" t="s">
        <v>4327</v>
      </c>
    </row>
    <row r="1878" spans="1:8" x14ac:dyDescent="0.4">
      <c r="A1878" t="s">
        <v>3201</v>
      </c>
      <c r="B1878" t="s">
        <v>679</v>
      </c>
      <c r="C1878">
        <v>10006942</v>
      </c>
      <c r="D1878" t="s">
        <v>2674</v>
      </c>
      <c r="E1878" t="s">
        <v>3456</v>
      </c>
      <c r="F1878" t="s">
        <v>3202</v>
      </c>
      <c r="G1878" t="e">
        <v>#N/A</v>
      </c>
      <c r="H1878" t="s">
        <v>4327</v>
      </c>
    </row>
    <row r="1879" spans="1:8" x14ac:dyDescent="0.4">
      <c r="A1879" t="s">
        <v>3201</v>
      </c>
      <c r="B1879" t="s">
        <v>679</v>
      </c>
      <c r="C1879">
        <v>10006942</v>
      </c>
      <c r="D1879" t="s">
        <v>2689</v>
      </c>
      <c r="E1879" t="s">
        <v>3456</v>
      </c>
      <c r="F1879" t="s">
        <v>3202</v>
      </c>
      <c r="G1879" t="e">
        <v>#N/A</v>
      </c>
      <c r="H1879" t="s">
        <v>4327</v>
      </c>
    </row>
    <row r="1880" spans="1:8" x14ac:dyDescent="0.4">
      <c r="A1880" t="s">
        <v>2439</v>
      </c>
      <c r="B1880" t="s">
        <v>2438</v>
      </c>
      <c r="C1880">
        <v>13121599</v>
      </c>
      <c r="D1880" t="s">
        <v>136</v>
      </c>
      <c r="E1880" t="s">
        <v>2508</v>
      </c>
      <c r="F1880" t="s">
        <v>2443</v>
      </c>
      <c r="G1880" t="e">
        <v>#N/A</v>
      </c>
      <c r="H1880" t="s">
        <v>4328</v>
      </c>
    </row>
    <row r="1881" spans="1:8" x14ac:dyDescent="0.4">
      <c r="A1881" t="s">
        <v>3889</v>
      </c>
      <c r="B1881" t="s">
        <v>338</v>
      </c>
      <c r="C1881">
        <v>12989376</v>
      </c>
      <c r="D1881" t="s">
        <v>1938</v>
      </c>
      <c r="E1881" t="s">
        <v>4100</v>
      </c>
      <c r="F1881" t="s">
        <v>3905</v>
      </c>
      <c r="G1881" t="e">
        <v>#N/A</v>
      </c>
      <c r="H1881" t="s">
        <v>4328</v>
      </c>
    </row>
    <row r="1882" spans="1:8" x14ac:dyDescent="0.4">
      <c r="A1882" t="s">
        <v>3889</v>
      </c>
      <c r="B1882" t="s">
        <v>338</v>
      </c>
      <c r="C1882">
        <v>12989376</v>
      </c>
      <c r="D1882" t="s">
        <v>136</v>
      </c>
      <c r="E1882" t="s">
        <v>4100</v>
      </c>
      <c r="F1882" t="s">
        <v>3905</v>
      </c>
      <c r="G1882" t="e">
        <v>#N/A</v>
      </c>
      <c r="H1882" t="s">
        <v>4328</v>
      </c>
    </row>
    <row r="1883" spans="1:8" x14ac:dyDescent="0.4">
      <c r="A1883" t="s">
        <v>1119</v>
      </c>
      <c r="B1883" t="s">
        <v>522</v>
      </c>
      <c r="C1883">
        <v>13210753</v>
      </c>
      <c r="D1883" t="s">
        <v>136</v>
      </c>
      <c r="E1883" t="s">
        <v>3456</v>
      </c>
      <c r="F1883" t="s">
        <v>3264</v>
      </c>
      <c r="G1883" t="e">
        <v>#N/A</v>
      </c>
      <c r="H1883" t="s">
        <v>4328</v>
      </c>
    </row>
    <row r="1884" spans="1:8" x14ac:dyDescent="0.4">
      <c r="A1884" t="s">
        <v>1119</v>
      </c>
      <c r="B1884" t="s">
        <v>3674</v>
      </c>
      <c r="C1884">
        <v>13710863</v>
      </c>
      <c r="D1884" t="s">
        <v>136</v>
      </c>
      <c r="E1884" t="s">
        <v>4100</v>
      </c>
      <c r="F1884" t="s">
        <v>3707</v>
      </c>
      <c r="G1884" t="e">
        <v>#N/A</v>
      </c>
      <c r="H1884" t="s">
        <v>4328</v>
      </c>
    </row>
    <row r="1885" spans="1:8" x14ac:dyDescent="0.4">
      <c r="A1885" t="s">
        <v>1119</v>
      </c>
      <c r="B1885" t="s">
        <v>3674</v>
      </c>
      <c r="C1885">
        <v>13710863</v>
      </c>
      <c r="D1885" t="s">
        <v>2721</v>
      </c>
      <c r="E1885" t="s">
        <v>4100</v>
      </c>
      <c r="F1885" t="s">
        <v>3707</v>
      </c>
      <c r="G1885" t="e">
        <v>#N/A</v>
      </c>
      <c r="H1885" t="s">
        <v>4328</v>
      </c>
    </row>
    <row r="1886" spans="1:8" x14ac:dyDescent="0.4">
      <c r="A1886" t="s">
        <v>1119</v>
      </c>
      <c r="B1886" t="s">
        <v>1118</v>
      </c>
      <c r="C1886">
        <v>930736580</v>
      </c>
      <c r="D1886" t="s">
        <v>184</v>
      </c>
      <c r="E1886" t="s">
        <v>1440</v>
      </c>
      <c r="F1886" t="s">
        <v>1333</v>
      </c>
      <c r="G1886" t="s">
        <v>118</v>
      </c>
      <c r="H1886" t="s">
        <v>4328</v>
      </c>
    </row>
    <row r="1887" spans="1:8" x14ac:dyDescent="0.4">
      <c r="A1887" t="s">
        <v>1119</v>
      </c>
      <c r="B1887" t="s">
        <v>679</v>
      </c>
      <c r="C1887">
        <v>13075280</v>
      </c>
      <c r="D1887" t="s">
        <v>184</v>
      </c>
      <c r="E1887" t="s">
        <v>3456</v>
      </c>
      <c r="F1887" t="s">
        <v>3264</v>
      </c>
      <c r="G1887" t="e">
        <v>#N/A</v>
      </c>
      <c r="H1887" t="e">
        <v>#N/A</v>
      </c>
    </row>
    <row r="1888" spans="1:8" x14ac:dyDescent="0.4">
      <c r="A1888" t="s">
        <v>4106</v>
      </c>
      <c r="B1888" t="s">
        <v>4105</v>
      </c>
      <c r="C1888">
        <v>200172315</v>
      </c>
      <c r="D1888" t="s">
        <v>136</v>
      </c>
      <c r="E1888" t="s">
        <v>4270</v>
      </c>
      <c r="F1888" t="s">
        <v>4179</v>
      </c>
      <c r="G1888" t="e">
        <v>#N/A</v>
      </c>
      <c r="H1888" t="s">
        <v>4328</v>
      </c>
    </row>
    <row r="1889" spans="1:8" x14ac:dyDescent="0.4">
      <c r="A1889" t="s">
        <v>3443</v>
      </c>
      <c r="B1889" t="s">
        <v>2265</v>
      </c>
      <c r="C1889">
        <v>10006981</v>
      </c>
      <c r="D1889" t="s">
        <v>2674</v>
      </c>
      <c r="E1889" t="s">
        <v>3456</v>
      </c>
      <c r="F1889" t="s">
        <v>3447</v>
      </c>
      <c r="G1889" t="e">
        <v>#N/A</v>
      </c>
      <c r="H1889" t="s">
        <v>4327</v>
      </c>
    </row>
    <row r="1890" spans="1:8" x14ac:dyDescent="0.4">
      <c r="A1890" t="s">
        <v>1742</v>
      </c>
      <c r="B1890" t="s">
        <v>791</v>
      </c>
      <c r="C1890">
        <v>11171898</v>
      </c>
      <c r="D1890" t="s">
        <v>136</v>
      </c>
      <c r="E1890" t="s">
        <v>1745</v>
      </c>
      <c r="F1890" t="s">
        <v>1744</v>
      </c>
      <c r="G1890" t="e">
        <v>#N/A</v>
      </c>
      <c r="H1890" t="s">
        <v>4328</v>
      </c>
    </row>
    <row r="1891" spans="1:8" x14ac:dyDescent="0.4">
      <c r="A1891" t="s">
        <v>2349</v>
      </c>
      <c r="B1891" t="s">
        <v>2348</v>
      </c>
      <c r="C1891">
        <v>934413643</v>
      </c>
      <c r="D1891" t="s">
        <v>184</v>
      </c>
      <c r="E1891" t="s">
        <v>2395</v>
      </c>
      <c r="F1891" t="s">
        <v>2360</v>
      </c>
      <c r="G1891" t="s">
        <v>103</v>
      </c>
      <c r="H1891" t="s">
        <v>4328</v>
      </c>
    </row>
    <row r="1892" spans="1:8" x14ac:dyDescent="0.4">
      <c r="A1892" t="s">
        <v>168</v>
      </c>
      <c r="B1892" t="s">
        <v>167</v>
      </c>
      <c r="C1892">
        <v>12240459</v>
      </c>
      <c r="D1892" t="s">
        <v>136</v>
      </c>
      <c r="E1892" t="s">
        <v>180</v>
      </c>
      <c r="F1892" t="s">
        <v>179</v>
      </c>
      <c r="G1892" t="e">
        <v>#N/A</v>
      </c>
      <c r="H1892" t="s">
        <v>4328</v>
      </c>
    </row>
    <row r="1893" spans="1:8" x14ac:dyDescent="0.4">
      <c r="A1893" t="s">
        <v>168</v>
      </c>
      <c r="B1893" t="s">
        <v>935</v>
      </c>
      <c r="C1893">
        <v>930250354</v>
      </c>
      <c r="D1893" t="s">
        <v>3461</v>
      </c>
      <c r="E1893" t="s">
        <v>3591</v>
      </c>
      <c r="F1893" t="s">
        <v>3561</v>
      </c>
      <c r="G1893" t="e">
        <v>#N/A</v>
      </c>
      <c r="H1893" t="s">
        <v>4327</v>
      </c>
    </row>
    <row r="1894" spans="1:8" x14ac:dyDescent="0.4">
      <c r="A1894" t="s">
        <v>3621</v>
      </c>
      <c r="B1894" t="s">
        <v>167</v>
      </c>
      <c r="C1894">
        <v>952198020</v>
      </c>
      <c r="D1894" t="s">
        <v>136</v>
      </c>
      <c r="E1894" t="s">
        <v>4100</v>
      </c>
      <c r="F1894" t="s">
        <v>3634</v>
      </c>
      <c r="G1894" t="e">
        <v>#N/A</v>
      </c>
      <c r="H1894" t="s">
        <v>4328</v>
      </c>
    </row>
    <row r="1895" spans="1:8" x14ac:dyDescent="0.4">
      <c r="A1895" t="s">
        <v>460</v>
      </c>
      <c r="B1895" t="s">
        <v>783</v>
      </c>
      <c r="C1895">
        <v>12664701</v>
      </c>
      <c r="D1895" t="s">
        <v>136</v>
      </c>
      <c r="E1895" t="s">
        <v>859</v>
      </c>
      <c r="F1895" t="s">
        <v>858</v>
      </c>
      <c r="G1895" t="e">
        <v>#N/A</v>
      </c>
      <c r="H1895" t="s">
        <v>4328</v>
      </c>
    </row>
    <row r="1896" spans="1:8" x14ac:dyDescent="0.4">
      <c r="A1896" t="s">
        <v>460</v>
      </c>
      <c r="B1896" t="s">
        <v>783</v>
      </c>
      <c r="C1896">
        <v>12664701</v>
      </c>
      <c r="D1896" t="s">
        <v>136</v>
      </c>
      <c r="E1896" t="s">
        <v>859</v>
      </c>
      <c r="F1896" t="s">
        <v>793</v>
      </c>
      <c r="G1896" t="e">
        <v>#N/A</v>
      </c>
      <c r="H1896" t="s">
        <v>4328</v>
      </c>
    </row>
    <row r="1897" spans="1:8" x14ac:dyDescent="0.4">
      <c r="A1897" t="s">
        <v>460</v>
      </c>
      <c r="B1897" t="s">
        <v>459</v>
      </c>
      <c r="C1897">
        <v>930924170</v>
      </c>
      <c r="D1897" t="s">
        <v>184</v>
      </c>
      <c r="E1897" t="s">
        <v>767</v>
      </c>
      <c r="F1897" t="s">
        <v>572</v>
      </c>
      <c r="G1897" t="s">
        <v>125</v>
      </c>
      <c r="H1897" t="s">
        <v>4327</v>
      </c>
    </row>
    <row r="1898" spans="1:8" x14ac:dyDescent="0.4">
      <c r="A1898" t="s">
        <v>1879</v>
      </c>
      <c r="B1898" t="s">
        <v>1878</v>
      </c>
      <c r="C1898">
        <v>13540004</v>
      </c>
      <c r="D1898" t="s">
        <v>136</v>
      </c>
      <c r="E1898" t="s">
        <v>1928</v>
      </c>
      <c r="F1898" t="s">
        <v>1927</v>
      </c>
      <c r="G1898" t="e">
        <v>#N/A</v>
      </c>
      <c r="H1898" t="s">
        <v>4328</v>
      </c>
    </row>
    <row r="1899" spans="1:8" x14ac:dyDescent="0.4">
      <c r="A1899" t="s">
        <v>2512</v>
      </c>
      <c r="B1899" t="s">
        <v>2511</v>
      </c>
      <c r="C1899">
        <v>12421419</v>
      </c>
      <c r="D1899" t="s">
        <v>184</v>
      </c>
      <c r="E1899" t="s">
        <v>2637</v>
      </c>
      <c r="F1899" t="s">
        <v>2515</v>
      </c>
      <c r="G1899" t="s">
        <v>123</v>
      </c>
      <c r="H1899" t="s">
        <v>4327</v>
      </c>
    </row>
    <row r="1900" spans="1:8" x14ac:dyDescent="0.4">
      <c r="A1900" t="s">
        <v>1410</v>
      </c>
      <c r="B1900" t="s">
        <v>1409</v>
      </c>
      <c r="C1900">
        <v>13132584</v>
      </c>
      <c r="D1900" t="s">
        <v>136</v>
      </c>
      <c r="E1900" t="s">
        <v>1440</v>
      </c>
      <c r="F1900" t="s">
        <v>1439</v>
      </c>
      <c r="G1900" t="e">
        <v>#N/A</v>
      </c>
      <c r="H1900" t="s">
        <v>4328</v>
      </c>
    </row>
    <row r="1901" spans="1:8" x14ac:dyDescent="0.4">
      <c r="A1901" t="s">
        <v>867</v>
      </c>
      <c r="B1901" t="s">
        <v>177</v>
      </c>
      <c r="C1901">
        <v>13516227</v>
      </c>
      <c r="D1901" t="s">
        <v>136</v>
      </c>
      <c r="E1901" t="s">
        <v>1440</v>
      </c>
      <c r="F1901" t="s">
        <v>1439</v>
      </c>
      <c r="G1901" t="e">
        <v>#N/A</v>
      </c>
      <c r="H1901" t="s">
        <v>4328</v>
      </c>
    </row>
    <row r="1902" spans="1:8" x14ac:dyDescent="0.4">
      <c r="A1902" t="s">
        <v>867</v>
      </c>
      <c r="B1902" t="s">
        <v>866</v>
      </c>
      <c r="C1902">
        <v>200161954</v>
      </c>
      <c r="D1902" t="s">
        <v>136</v>
      </c>
      <c r="E1902" t="s">
        <v>1850</v>
      </c>
      <c r="F1902" t="s">
        <v>1792</v>
      </c>
      <c r="G1902" t="e">
        <v>#N/A</v>
      </c>
      <c r="H1902" t="s">
        <v>4328</v>
      </c>
    </row>
    <row r="1903" spans="1:8" x14ac:dyDescent="0.4">
      <c r="A1903" t="s">
        <v>867</v>
      </c>
      <c r="B1903" t="s">
        <v>866</v>
      </c>
      <c r="C1903">
        <v>200161954</v>
      </c>
      <c r="D1903" t="s">
        <v>136</v>
      </c>
      <c r="E1903" t="s">
        <v>4100</v>
      </c>
      <c r="F1903" t="s">
        <v>3824</v>
      </c>
      <c r="G1903" t="e">
        <v>#N/A</v>
      </c>
      <c r="H1903" t="s">
        <v>4328</v>
      </c>
    </row>
    <row r="1904" spans="1:8" x14ac:dyDescent="0.4">
      <c r="A1904" t="s">
        <v>867</v>
      </c>
      <c r="B1904" t="s">
        <v>866</v>
      </c>
      <c r="C1904">
        <v>200161954</v>
      </c>
      <c r="D1904" t="s">
        <v>136</v>
      </c>
      <c r="E1904" t="s">
        <v>2306</v>
      </c>
      <c r="F1904" t="s">
        <v>2116</v>
      </c>
      <c r="G1904" t="e">
        <v>#N/A</v>
      </c>
      <c r="H1904" t="s">
        <v>4328</v>
      </c>
    </row>
    <row r="1905" spans="1:8" x14ac:dyDescent="0.4">
      <c r="A1905" t="s">
        <v>867</v>
      </c>
      <c r="B1905" t="s">
        <v>866</v>
      </c>
      <c r="C1905">
        <v>200161954</v>
      </c>
      <c r="D1905" t="s">
        <v>136</v>
      </c>
      <c r="E1905" t="s">
        <v>1060</v>
      </c>
      <c r="F1905" t="s">
        <v>969</v>
      </c>
      <c r="G1905" t="e">
        <v>#N/A</v>
      </c>
      <c r="H1905" t="s">
        <v>4328</v>
      </c>
    </row>
    <row r="1906" spans="1:8" x14ac:dyDescent="0.4">
      <c r="A1906" t="s">
        <v>867</v>
      </c>
      <c r="B1906" t="s">
        <v>647</v>
      </c>
      <c r="C1906">
        <v>100002054</v>
      </c>
      <c r="D1906" t="s">
        <v>184</v>
      </c>
      <c r="E1906" t="s">
        <v>4270</v>
      </c>
      <c r="F1906" t="s">
        <v>4216</v>
      </c>
      <c r="G1906" t="s">
        <v>116</v>
      </c>
      <c r="H1906" t="s">
        <v>4327</v>
      </c>
    </row>
    <row r="1907" spans="1:8" x14ac:dyDescent="0.4">
      <c r="A1907" t="s">
        <v>867</v>
      </c>
      <c r="B1907" t="s">
        <v>810</v>
      </c>
      <c r="C1907">
        <v>946794843</v>
      </c>
      <c r="D1907" t="s">
        <v>1938</v>
      </c>
      <c r="E1907" t="s">
        <v>3456</v>
      </c>
      <c r="F1907" t="s">
        <v>4311</v>
      </c>
      <c r="G1907" t="e">
        <v>#N/A</v>
      </c>
      <c r="H1907" t="s">
        <v>4328</v>
      </c>
    </row>
    <row r="1908" spans="1:8" x14ac:dyDescent="0.4">
      <c r="A1908" t="s">
        <v>867</v>
      </c>
      <c r="B1908" t="s">
        <v>1039</v>
      </c>
      <c r="C1908">
        <v>945249065</v>
      </c>
      <c r="D1908" t="s">
        <v>136</v>
      </c>
      <c r="E1908" t="s">
        <v>4100</v>
      </c>
      <c r="F1908" t="s">
        <v>3905</v>
      </c>
      <c r="G1908" t="e">
        <v>#N/A</v>
      </c>
      <c r="H1908" t="s">
        <v>4328</v>
      </c>
    </row>
    <row r="1909" spans="1:8" x14ac:dyDescent="0.4">
      <c r="A1909" t="s">
        <v>867</v>
      </c>
      <c r="B1909" t="s">
        <v>4159</v>
      </c>
      <c r="C1909">
        <v>12837679</v>
      </c>
      <c r="D1909" t="s">
        <v>136</v>
      </c>
      <c r="E1909" t="s">
        <v>4270</v>
      </c>
      <c r="F1909" t="s">
        <v>4179</v>
      </c>
      <c r="G1909" t="e">
        <v>#N/A</v>
      </c>
      <c r="H1909" t="s">
        <v>4328</v>
      </c>
    </row>
    <row r="1910" spans="1:8" x14ac:dyDescent="0.4">
      <c r="A1910" t="s">
        <v>867</v>
      </c>
      <c r="B1910" t="s">
        <v>4159</v>
      </c>
      <c r="C1910">
        <v>12837679</v>
      </c>
      <c r="D1910" t="s">
        <v>631</v>
      </c>
      <c r="E1910" t="s">
        <v>4270</v>
      </c>
      <c r="F1910" t="s">
        <v>4179</v>
      </c>
      <c r="G1910" t="e">
        <v>#N/A</v>
      </c>
      <c r="H1910" t="s">
        <v>4328</v>
      </c>
    </row>
    <row r="1911" spans="1:8" x14ac:dyDescent="0.4">
      <c r="A1911" t="s">
        <v>867</v>
      </c>
      <c r="B1911" t="s">
        <v>514</v>
      </c>
      <c r="C1911">
        <v>12858960</v>
      </c>
      <c r="D1911" t="s">
        <v>136</v>
      </c>
      <c r="E1911" t="s">
        <v>1850</v>
      </c>
      <c r="F1911" t="s">
        <v>1825</v>
      </c>
      <c r="G1911" t="e">
        <v>#N/A</v>
      </c>
      <c r="H1911" t="s">
        <v>4328</v>
      </c>
    </row>
    <row r="1912" spans="1:8" x14ac:dyDescent="0.4">
      <c r="A1912" t="s">
        <v>867</v>
      </c>
      <c r="B1912" t="s">
        <v>514</v>
      </c>
      <c r="C1912">
        <v>12858960</v>
      </c>
      <c r="D1912" t="s">
        <v>631</v>
      </c>
      <c r="E1912" t="s">
        <v>1850</v>
      </c>
      <c r="F1912" t="s">
        <v>1825</v>
      </c>
      <c r="G1912" t="e">
        <v>#N/A</v>
      </c>
      <c r="H1912" t="s">
        <v>4328</v>
      </c>
    </row>
    <row r="1913" spans="1:8" x14ac:dyDescent="0.4">
      <c r="A1913" t="s">
        <v>867</v>
      </c>
      <c r="B1913" t="s">
        <v>514</v>
      </c>
      <c r="C1913">
        <v>12858960</v>
      </c>
      <c r="D1913" t="s">
        <v>136</v>
      </c>
      <c r="E1913" t="s">
        <v>2508</v>
      </c>
      <c r="F1913" t="s">
        <v>2497</v>
      </c>
      <c r="G1913" t="e">
        <v>#N/A</v>
      </c>
      <c r="H1913" t="s">
        <v>4328</v>
      </c>
    </row>
    <row r="1914" spans="1:8" x14ac:dyDescent="0.4">
      <c r="A1914" t="s">
        <v>867</v>
      </c>
      <c r="B1914" t="s">
        <v>514</v>
      </c>
      <c r="C1914">
        <v>12858960</v>
      </c>
      <c r="D1914" t="s">
        <v>136</v>
      </c>
      <c r="E1914" t="s">
        <v>2508</v>
      </c>
      <c r="F1914" t="s">
        <v>2443</v>
      </c>
      <c r="G1914" t="e">
        <v>#N/A</v>
      </c>
      <c r="H1914" t="s">
        <v>4328</v>
      </c>
    </row>
    <row r="1915" spans="1:8" x14ac:dyDescent="0.4">
      <c r="A1915" t="s">
        <v>867</v>
      </c>
      <c r="B1915" t="s">
        <v>514</v>
      </c>
      <c r="C1915">
        <v>12858960</v>
      </c>
      <c r="D1915" t="s">
        <v>631</v>
      </c>
      <c r="E1915" t="s">
        <v>2508</v>
      </c>
      <c r="F1915" t="s">
        <v>2443</v>
      </c>
      <c r="G1915" t="e">
        <v>#N/A</v>
      </c>
      <c r="H1915" t="s">
        <v>4328</v>
      </c>
    </row>
    <row r="1916" spans="1:8" x14ac:dyDescent="0.4">
      <c r="A1916" t="s">
        <v>867</v>
      </c>
      <c r="B1916" t="s">
        <v>1934</v>
      </c>
      <c r="C1916">
        <v>200085930</v>
      </c>
      <c r="D1916" t="s">
        <v>136</v>
      </c>
      <c r="E1916" t="s">
        <v>2003</v>
      </c>
      <c r="F1916" t="s">
        <v>2002</v>
      </c>
      <c r="G1916" t="e">
        <v>#N/A</v>
      </c>
      <c r="H1916" t="s">
        <v>4328</v>
      </c>
    </row>
    <row r="1917" spans="1:8" x14ac:dyDescent="0.4">
      <c r="A1917" t="s">
        <v>867</v>
      </c>
      <c r="B1917" t="s">
        <v>1851</v>
      </c>
      <c r="C1917">
        <v>13102346</v>
      </c>
      <c r="D1917" t="s">
        <v>1938</v>
      </c>
      <c r="E1917" t="s">
        <v>4100</v>
      </c>
      <c r="F1917" t="s">
        <v>3905</v>
      </c>
      <c r="G1917" t="e">
        <v>#N/A</v>
      </c>
      <c r="H1917" t="s">
        <v>4328</v>
      </c>
    </row>
    <row r="1918" spans="1:8" x14ac:dyDescent="0.4">
      <c r="A1918" t="s">
        <v>867</v>
      </c>
      <c r="B1918" t="s">
        <v>1041</v>
      </c>
      <c r="C1918">
        <v>200084136</v>
      </c>
      <c r="D1918" t="s">
        <v>136</v>
      </c>
      <c r="E1918" t="s">
        <v>2960</v>
      </c>
      <c r="F1918" t="s">
        <v>2959</v>
      </c>
      <c r="G1918" t="e">
        <v>#N/A</v>
      </c>
      <c r="H1918" t="s">
        <v>4328</v>
      </c>
    </row>
    <row r="1919" spans="1:8" x14ac:dyDescent="0.4">
      <c r="A1919" t="s">
        <v>867</v>
      </c>
      <c r="B1919" t="s">
        <v>1041</v>
      </c>
      <c r="C1919">
        <v>200084136</v>
      </c>
      <c r="D1919" t="s">
        <v>631</v>
      </c>
      <c r="E1919" t="s">
        <v>2960</v>
      </c>
      <c r="F1919" t="s">
        <v>2959</v>
      </c>
      <c r="G1919" t="e">
        <v>#N/A</v>
      </c>
      <c r="H1919" t="s">
        <v>4328</v>
      </c>
    </row>
    <row r="1920" spans="1:8" x14ac:dyDescent="0.4">
      <c r="A1920" t="s">
        <v>867</v>
      </c>
      <c r="B1920" t="s">
        <v>675</v>
      </c>
      <c r="C1920">
        <v>12793700</v>
      </c>
      <c r="D1920" t="s">
        <v>136</v>
      </c>
      <c r="E1920" t="s">
        <v>1928</v>
      </c>
      <c r="F1920" t="s">
        <v>1927</v>
      </c>
      <c r="G1920" t="e">
        <v>#N/A</v>
      </c>
      <c r="H1920" t="s">
        <v>4328</v>
      </c>
    </row>
    <row r="1921" spans="1:8" x14ac:dyDescent="0.4">
      <c r="A1921" t="s">
        <v>867</v>
      </c>
      <c r="B1921" t="s">
        <v>675</v>
      </c>
      <c r="C1921">
        <v>12793700</v>
      </c>
      <c r="D1921" t="s">
        <v>136</v>
      </c>
      <c r="E1921" t="s">
        <v>2306</v>
      </c>
      <c r="F1921" t="s">
        <v>2285</v>
      </c>
      <c r="G1921" t="e">
        <v>#N/A</v>
      </c>
      <c r="H1921" t="s">
        <v>4328</v>
      </c>
    </row>
    <row r="1922" spans="1:8" x14ac:dyDescent="0.4">
      <c r="A1922" t="s">
        <v>867</v>
      </c>
      <c r="B1922" t="s">
        <v>675</v>
      </c>
      <c r="C1922">
        <v>12793700</v>
      </c>
      <c r="D1922" t="s">
        <v>136</v>
      </c>
      <c r="E1922" t="s">
        <v>1440</v>
      </c>
      <c r="F1922" t="s">
        <v>1357</v>
      </c>
      <c r="G1922" t="e">
        <v>#N/A</v>
      </c>
      <c r="H1922" t="s">
        <v>4328</v>
      </c>
    </row>
    <row r="1923" spans="1:8" x14ac:dyDescent="0.4">
      <c r="A1923" t="s">
        <v>867</v>
      </c>
      <c r="B1923" t="s">
        <v>891</v>
      </c>
      <c r="C1923">
        <v>200162045</v>
      </c>
      <c r="D1923" t="s">
        <v>136</v>
      </c>
      <c r="E1923" t="s">
        <v>1440</v>
      </c>
      <c r="F1923" t="s">
        <v>1333</v>
      </c>
      <c r="G1923" t="e">
        <v>#N/A</v>
      </c>
      <c r="H1923" t="s">
        <v>4328</v>
      </c>
    </row>
    <row r="1924" spans="1:8" x14ac:dyDescent="0.4">
      <c r="A1924" t="s">
        <v>4057</v>
      </c>
      <c r="B1924" t="s">
        <v>288</v>
      </c>
      <c r="C1924">
        <v>12639000</v>
      </c>
      <c r="D1924" t="s">
        <v>631</v>
      </c>
      <c r="E1924" t="s">
        <v>4100</v>
      </c>
      <c r="F1924" t="s">
        <v>4081</v>
      </c>
      <c r="G1924" t="e">
        <v>#N/A</v>
      </c>
      <c r="H1924" t="s">
        <v>4328</v>
      </c>
    </row>
    <row r="1925" spans="1:8" x14ac:dyDescent="0.4">
      <c r="A1925" t="s">
        <v>1210</v>
      </c>
      <c r="B1925" t="s">
        <v>1191</v>
      </c>
      <c r="C1925">
        <v>12910934</v>
      </c>
      <c r="D1925" t="s">
        <v>631</v>
      </c>
      <c r="E1925" t="s">
        <v>2508</v>
      </c>
      <c r="F1925" t="s">
        <v>2497</v>
      </c>
      <c r="G1925" t="e">
        <v>#N/A</v>
      </c>
      <c r="H1925" t="s">
        <v>4328</v>
      </c>
    </row>
    <row r="1926" spans="1:8" x14ac:dyDescent="0.4">
      <c r="A1926" t="s">
        <v>1210</v>
      </c>
      <c r="B1926" t="s">
        <v>1191</v>
      </c>
      <c r="C1926">
        <v>12910934</v>
      </c>
      <c r="D1926" t="s">
        <v>136</v>
      </c>
      <c r="E1926" t="s">
        <v>2508</v>
      </c>
      <c r="F1926" t="s">
        <v>2470</v>
      </c>
      <c r="G1926" t="e">
        <v>#N/A</v>
      </c>
      <c r="H1926" t="s">
        <v>4328</v>
      </c>
    </row>
    <row r="1927" spans="1:8" x14ac:dyDescent="0.4">
      <c r="A1927" t="s">
        <v>1210</v>
      </c>
      <c r="B1927" t="s">
        <v>1191</v>
      </c>
      <c r="C1927">
        <v>12910934</v>
      </c>
      <c r="D1927" t="s">
        <v>631</v>
      </c>
      <c r="E1927" t="s">
        <v>2508</v>
      </c>
      <c r="F1927" t="s">
        <v>2470</v>
      </c>
      <c r="G1927" t="e">
        <v>#N/A</v>
      </c>
      <c r="H1927" t="s">
        <v>4328</v>
      </c>
    </row>
    <row r="1928" spans="1:8" x14ac:dyDescent="0.4">
      <c r="A1928" t="s">
        <v>1210</v>
      </c>
      <c r="B1928" t="s">
        <v>1763</v>
      </c>
      <c r="C1928">
        <v>931906021</v>
      </c>
      <c r="D1928" t="s">
        <v>184</v>
      </c>
      <c r="E1928" t="s">
        <v>1850</v>
      </c>
      <c r="F1928" t="s">
        <v>1792</v>
      </c>
      <c r="G1928" t="s">
        <v>108</v>
      </c>
      <c r="H1928" t="s">
        <v>4327</v>
      </c>
    </row>
    <row r="1929" spans="1:8" x14ac:dyDescent="0.4">
      <c r="A1929" t="s">
        <v>1210</v>
      </c>
      <c r="B1929" t="s">
        <v>419</v>
      </c>
      <c r="C1929">
        <v>13284827</v>
      </c>
      <c r="D1929" t="s">
        <v>136</v>
      </c>
      <c r="E1929" t="s">
        <v>4100</v>
      </c>
      <c r="F1929" t="s">
        <v>4312</v>
      </c>
      <c r="G1929" t="e">
        <v>#N/A</v>
      </c>
      <c r="H1929" t="s">
        <v>4328</v>
      </c>
    </row>
    <row r="1930" spans="1:8" x14ac:dyDescent="0.4">
      <c r="A1930" t="s">
        <v>1210</v>
      </c>
      <c r="B1930" t="s">
        <v>1209</v>
      </c>
      <c r="C1930">
        <v>13476135</v>
      </c>
      <c r="D1930" t="s">
        <v>136</v>
      </c>
      <c r="E1930" t="s">
        <v>4270</v>
      </c>
      <c r="F1930" t="s">
        <v>4267</v>
      </c>
      <c r="G1930" t="e">
        <v>#N/A</v>
      </c>
      <c r="H1930" t="s">
        <v>4328</v>
      </c>
    </row>
    <row r="1931" spans="1:8" x14ac:dyDescent="0.4">
      <c r="A1931" t="s">
        <v>1210</v>
      </c>
      <c r="B1931" t="s">
        <v>1209</v>
      </c>
      <c r="C1931">
        <v>13476135</v>
      </c>
      <c r="D1931" t="s">
        <v>136</v>
      </c>
      <c r="E1931" t="s">
        <v>1745</v>
      </c>
      <c r="F1931" t="s">
        <v>1744</v>
      </c>
      <c r="G1931" t="e">
        <v>#N/A</v>
      </c>
      <c r="H1931" t="s">
        <v>4328</v>
      </c>
    </row>
    <row r="1932" spans="1:8" x14ac:dyDescent="0.4">
      <c r="A1932" t="s">
        <v>1210</v>
      </c>
      <c r="B1932" t="s">
        <v>1209</v>
      </c>
      <c r="C1932">
        <v>13476135</v>
      </c>
      <c r="D1932" t="s">
        <v>136</v>
      </c>
      <c r="E1932" t="s">
        <v>1440</v>
      </c>
      <c r="F1932" t="s">
        <v>1333</v>
      </c>
      <c r="G1932" t="e">
        <v>#N/A</v>
      </c>
      <c r="H1932" t="s">
        <v>4328</v>
      </c>
    </row>
    <row r="1933" spans="1:8" x14ac:dyDescent="0.4">
      <c r="A1933" t="s">
        <v>1210</v>
      </c>
      <c r="B1933" t="s">
        <v>2200</v>
      </c>
      <c r="C1933">
        <v>200068666</v>
      </c>
      <c r="D1933" t="s">
        <v>1938</v>
      </c>
      <c r="E1933" t="s">
        <v>3456</v>
      </c>
      <c r="F1933" t="s">
        <v>3080</v>
      </c>
      <c r="G1933" t="e">
        <v>#N/A</v>
      </c>
      <c r="H1933" t="s">
        <v>4328</v>
      </c>
    </row>
    <row r="1934" spans="1:8" x14ac:dyDescent="0.4">
      <c r="A1934" t="s">
        <v>1210</v>
      </c>
      <c r="B1934" t="s">
        <v>2200</v>
      </c>
      <c r="C1934">
        <v>200068666</v>
      </c>
      <c r="D1934" t="s">
        <v>136</v>
      </c>
      <c r="E1934" t="s">
        <v>2306</v>
      </c>
      <c r="F1934" t="s">
        <v>2218</v>
      </c>
      <c r="G1934" t="e">
        <v>#N/A</v>
      </c>
      <c r="H1934" t="s">
        <v>4328</v>
      </c>
    </row>
    <row r="1935" spans="1:8" x14ac:dyDescent="0.4">
      <c r="A1935" t="s">
        <v>1442</v>
      </c>
      <c r="B1935" t="s">
        <v>1441</v>
      </c>
      <c r="C1935">
        <v>13136913</v>
      </c>
      <c r="D1935" t="s">
        <v>136</v>
      </c>
      <c r="E1935" t="s">
        <v>4270</v>
      </c>
      <c r="F1935" t="s">
        <v>4267</v>
      </c>
      <c r="G1935" t="e">
        <v>#N/A</v>
      </c>
      <c r="H1935" t="s">
        <v>4328</v>
      </c>
    </row>
    <row r="1936" spans="1:8" x14ac:dyDescent="0.4">
      <c r="A1936" t="s">
        <v>1442</v>
      </c>
      <c r="B1936" t="s">
        <v>1441</v>
      </c>
      <c r="C1936">
        <v>13136913</v>
      </c>
      <c r="D1936" t="s">
        <v>631</v>
      </c>
      <c r="E1936" t="s">
        <v>2395</v>
      </c>
      <c r="F1936" t="s">
        <v>2332</v>
      </c>
      <c r="G1936" t="e">
        <v>#N/A</v>
      </c>
      <c r="H1936" t="s">
        <v>4328</v>
      </c>
    </row>
    <row r="1937" spans="1:8" x14ac:dyDescent="0.4">
      <c r="A1937" t="s">
        <v>1442</v>
      </c>
      <c r="B1937" t="s">
        <v>1441</v>
      </c>
      <c r="C1937">
        <v>13136913</v>
      </c>
      <c r="D1937" t="s">
        <v>136</v>
      </c>
      <c r="E1937" t="s">
        <v>1471</v>
      </c>
      <c r="F1937" t="s">
        <v>1443</v>
      </c>
      <c r="G1937" t="e">
        <v>#N/A</v>
      </c>
      <c r="H1937" t="s">
        <v>4328</v>
      </c>
    </row>
    <row r="1938" spans="1:8" x14ac:dyDescent="0.4">
      <c r="A1938" t="s">
        <v>1722</v>
      </c>
      <c r="B1938" t="s">
        <v>1721</v>
      </c>
      <c r="C1938">
        <v>12480660</v>
      </c>
      <c r="D1938" t="s">
        <v>136</v>
      </c>
      <c r="E1938" t="s">
        <v>1745</v>
      </c>
      <c r="F1938" t="s">
        <v>1744</v>
      </c>
      <c r="G1938" t="e">
        <v>#N/A</v>
      </c>
      <c r="H1938" t="s">
        <v>4328</v>
      </c>
    </row>
    <row r="1939" spans="1:8" x14ac:dyDescent="0.4">
      <c r="A1939" t="s">
        <v>1947</v>
      </c>
      <c r="B1939" t="s">
        <v>725</v>
      </c>
      <c r="C1939">
        <v>200031200</v>
      </c>
      <c r="D1939" t="s">
        <v>136</v>
      </c>
      <c r="E1939" t="s">
        <v>2003</v>
      </c>
      <c r="F1939" t="s">
        <v>2002</v>
      </c>
      <c r="G1939" t="e">
        <v>#N/A</v>
      </c>
      <c r="H1939" t="s">
        <v>4328</v>
      </c>
    </row>
    <row r="1940" spans="1:8" x14ac:dyDescent="0.4">
      <c r="A1940" t="s">
        <v>2078</v>
      </c>
      <c r="B1940" t="s">
        <v>753</v>
      </c>
      <c r="C1940">
        <v>12394691</v>
      </c>
      <c r="D1940" t="s">
        <v>205</v>
      </c>
      <c r="E1940" t="s">
        <v>2103</v>
      </c>
      <c r="F1940" t="s">
        <v>2079</v>
      </c>
      <c r="G1940" t="s">
        <v>121</v>
      </c>
      <c r="H1940" t="s">
        <v>4327</v>
      </c>
    </row>
    <row r="1941" spans="1:8" x14ac:dyDescent="0.4">
      <c r="A1941" t="s">
        <v>3543</v>
      </c>
      <c r="B1941" t="s">
        <v>3542</v>
      </c>
      <c r="C1941">
        <v>12376686</v>
      </c>
      <c r="D1941" t="s">
        <v>3461</v>
      </c>
      <c r="E1941" t="s">
        <v>3591</v>
      </c>
      <c r="F1941" t="s">
        <v>3561</v>
      </c>
      <c r="G1941" t="e">
        <v>#N/A</v>
      </c>
      <c r="H1941" t="s">
        <v>4327</v>
      </c>
    </row>
    <row r="1942" spans="1:8" x14ac:dyDescent="0.4">
      <c r="A1942" t="s">
        <v>1271</v>
      </c>
      <c r="B1942" t="s">
        <v>1270</v>
      </c>
      <c r="C1942">
        <v>13136822</v>
      </c>
      <c r="D1942" t="s">
        <v>1938</v>
      </c>
      <c r="E1942" t="s">
        <v>3456</v>
      </c>
      <c r="F1942" t="s">
        <v>3180</v>
      </c>
      <c r="G1942" t="e">
        <v>#N/A</v>
      </c>
      <c r="H1942" t="s">
        <v>4328</v>
      </c>
    </row>
    <row r="1943" spans="1:8" x14ac:dyDescent="0.4">
      <c r="A1943" t="s">
        <v>1271</v>
      </c>
      <c r="B1943" t="s">
        <v>1270</v>
      </c>
      <c r="C1943">
        <v>13136822</v>
      </c>
      <c r="D1943" t="s">
        <v>136</v>
      </c>
      <c r="E1943" t="s">
        <v>1745</v>
      </c>
      <c r="F1943" t="s">
        <v>1744</v>
      </c>
      <c r="G1943" t="e">
        <v>#N/A</v>
      </c>
      <c r="H1943" t="s">
        <v>4328</v>
      </c>
    </row>
    <row r="1944" spans="1:8" x14ac:dyDescent="0.4">
      <c r="A1944" t="s">
        <v>1271</v>
      </c>
      <c r="B1944" t="s">
        <v>1270</v>
      </c>
      <c r="C1944">
        <v>13136822</v>
      </c>
      <c r="D1944" t="s">
        <v>136</v>
      </c>
      <c r="E1944" t="s">
        <v>1440</v>
      </c>
      <c r="F1944" t="s">
        <v>1333</v>
      </c>
      <c r="G1944" t="e">
        <v>#N/A</v>
      </c>
      <c r="H1944" t="s">
        <v>4328</v>
      </c>
    </row>
    <row r="1945" spans="1:8" x14ac:dyDescent="0.4">
      <c r="A1945" t="s">
        <v>2228</v>
      </c>
      <c r="B1945" t="s">
        <v>993</v>
      </c>
      <c r="C1945">
        <v>200273234</v>
      </c>
      <c r="D1945" t="s">
        <v>136</v>
      </c>
      <c r="E1945" t="s">
        <v>2306</v>
      </c>
      <c r="F1945" t="s">
        <v>2285</v>
      </c>
      <c r="G1945" t="e">
        <v>#N/A</v>
      </c>
      <c r="H1945" t="s">
        <v>4328</v>
      </c>
    </row>
    <row r="1946" spans="1:8" x14ac:dyDescent="0.4">
      <c r="A1946" t="s">
        <v>3071</v>
      </c>
      <c r="B1946" t="s">
        <v>3070</v>
      </c>
      <c r="C1946">
        <v>12249117</v>
      </c>
      <c r="D1946" t="s">
        <v>136</v>
      </c>
      <c r="E1946" t="s">
        <v>3456</v>
      </c>
      <c r="F1946" t="s">
        <v>3080</v>
      </c>
      <c r="G1946" t="e">
        <v>#N/A</v>
      </c>
      <c r="H1946" t="s">
        <v>4328</v>
      </c>
    </row>
    <row r="1947" spans="1:8" x14ac:dyDescent="0.4">
      <c r="A1947" t="s">
        <v>3815</v>
      </c>
      <c r="B1947" t="s">
        <v>612</v>
      </c>
      <c r="C1947">
        <v>11033318</v>
      </c>
      <c r="D1947" t="s">
        <v>184</v>
      </c>
      <c r="E1947" t="s">
        <v>4100</v>
      </c>
      <c r="F1947" t="s">
        <v>3824</v>
      </c>
      <c r="G1947" t="e">
        <v>#N/A</v>
      </c>
      <c r="H1947" t="s">
        <v>4328</v>
      </c>
    </row>
    <row r="1948" spans="1:8" x14ac:dyDescent="0.4">
      <c r="A1948" t="s">
        <v>220</v>
      </c>
      <c r="B1948" t="s">
        <v>219</v>
      </c>
      <c r="C1948">
        <v>100000689</v>
      </c>
      <c r="D1948" t="s">
        <v>184</v>
      </c>
      <c r="E1948" t="s">
        <v>302</v>
      </c>
      <c r="F1948" t="s">
        <v>290</v>
      </c>
      <c r="G1948" t="s">
        <v>96</v>
      </c>
      <c r="H1948" t="s">
        <v>4327</v>
      </c>
    </row>
    <row r="1949" spans="1:8" x14ac:dyDescent="0.4">
      <c r="A1949" t="s">
        <v>220</v>
      </c>
      <c r="B1949" t="s">
        <v>590</v>
      </c>
      <c r="C1949">
        <v>13308565</v>
      </c>
      <c r="D1949" t="s">
        <v>136</v>
      </c>
      <c r="E1949" t="s">
        <v>2960</v>
      </c>
      <c r="F1949" t="s">
        <v>2959</v>
      </c>
      <c r="G1949" t="e">
        <v>#N/A</v>
      </c>
      <c r="H1949" t="s">
        <v>4328</v>
      </c>
    </row>
    <row r="1950" spans="1:8" x14ac:dyDescent="0.4">
      <c r="A1950" t="s">
        <v>834</v>
      </c>
      <c r="B1950" t="s">
        <v>2387</v>
      </c>
      <c r="C1950">
        <v>10395980</v>
      </c>
      <c r="D1950" t="s">
        <v>2863</v>
      </c>
      <c r="E1950" t="s">
        <v>3456</v>
      </c>
      <c r="F1950" t="s">
        <v>3447</v>
      </c>
      <c r="G1950" t="e">
        <v>#N/A</v>
      </c>
      <c r="H1950" t="s">
        <v>4328</v>
      </c>
    </row>
    <row r="1951" spans="1:8" x14ac:dyDescent="0.4">
      <c r="A1951" t="s">
        <v>834</v>
      </c>
      <c r="B1951" t="s">
        <v>833</v>
      </c>
      <c r="C1951">
        <v>12845869</v>
      </c>
      <c r="D1951" t="s">
        <v>136</v>
      </c>
      <c r="E1951" t="s">
        <v>1060</v>
      </c>
      <c r="F1951" t="s">
        <v>1059</v>
      </c>
      <c r="G1951" t="e">
        <v>#N/A</v>
      </c>
      <c r="H1951" t="s">
        <v>4328</v>
      </c>
    </row>
    <row r="1952" spans="1:8" x14ac:dyDescent="0.4">
      <c r="A1952" t="s">
        <v>834</v>
      </c>
      <c r="B1952" t="s">
        <v>833</v>
      </c>
      <c r="C1952">
        <v>12845869</v>
      </c>
      <c r="D1952" t="s">
        <v>136</v>
      </c>
      <c r="E1952" t="s">
        <v>1060</v>
      </c>
      <c r="F1952" t="s">
        <v>1030</v>
      </c>
      <c r="G1952" t="e">
        <v>#N/A</v>
      </c>
      <c r="H1952" t="s">
        <v>4328</v>
      </c>
    </row>
    <row r="1953" spans="1:8" x14ac:dyDescent="0.4">
      <c r="A1953" t="s">
        <v>834</v>
      </c>
      <c r="B1953" t="s">
        <v>833</v>
      </c>
      <c r="C1953">
        <v>12845869</v>
      </c>
      <c r="D1953" t="s">
        <v>136</v>
      </c>
      <c r="E1953" t="s">
        <v>1060</v>
      </c>
      <c r="F1953" t="s">
        <v>969</v>
      </c>
      <c r="G1953" t="e">
        <v>#N/A</v>
      </c>
      <c r="H1953" t="s">
        <v>4328</v>
      </c>
    </row>
    <row r="1954" spans="1:8" x14ac:dyDescent="0.4">
      <c r="A1954" t="s">
        <v>834</v>
      </c>
      <c r="B1954" t="s">
        <v>833</v>
      </c>
      <c r="C1954">
        <v>12845869</v>
      </c>
      <c r="D1954" t="s">
        <v>136</v>
      </c>
      <c r="E1954" t="s">
        <v>859</v>
      </c>
      <c r="F1954" t="s">
        <v>858</v>
      </c>
      <c r="G1954" t="e">
        <v>#N/A</v>
      </c>
      <c r="H1954" t="s">
        <v>4328</v>
      </c>
    </row>
    <row r="1955" spans="1:8" x14ac:dyDescent="0.4">
      <c r="A1955" t="s">
        <v>834</v>
      </c>
      <c r="B1955" t="s">
        <v>897</v>
      </c>
      <c r="C1955">
        <v>946434067</v>
      </c>
      <c r="D1955" t="s">
        <v>2674</v>
      </c>
      <c r="E1955" t="s">
        <v>4100</v>
      </c>
      <c r="F1955" t="s">
        <v>4081</v>
      </c>
      <c r="G1955" t="e">
        <v>#N/A</v>
      </c>
      <c r="H1955" t="s">
        <v>4327</v>
      </c>
    </row>
    <row r="1956" spans="1:8" x14ac:dyDescent="0.4">
      <c r="A1956" t="s">
        <v>834</v>
      </c>
      <c r="B1956" t="s">
        <v>897</v>
      </c>
      <c r="C1956">
        <v>946434067</v>
      </c>
      <c r="D1956" t="s">
        <v>3461</v>
      </c>
      <c r="E1956" t="s">
        <v>3591</v>
      </c>
      <c r="F1956" t="s">
        <v>3561</v>
      </c>
      <c r="G1956" t="e">
        <v>#N/A</v>
      </c>
      <c r="H1956" t="s">
        <v>4327</v>
      </c>
    </row>
    <row r="1957" spans="1:8" x14ac:dyDescent="0.4">
      <c r="A1957" t="s">
        <v>834</v>
      </c>
      <c r="B1957" t="s">
        <v>2225</v>
      </c>
      <c r="C1957">
        <v>930572117</v>
      </c>
      <c r="D1957" t="s">
        <v>184</v>
      </c>
      <c r="E1957" t="s">
        <v>2306</v>
      </c>
      <c r="F1957" t="s">
        <v>2285</v>
      </c>
      <c r="G1957" t="s">
        <v>89</v>
      </c>
      <c r="H1957" t="s">
        <v>4328</v>
      </c>
    </row>
    <row r="1958" spans="1:8" x14ac:dyDescent="0.4">
      <c r="A1958" t="s">
        <v>438</v>
      </c>
      <c r="B1958" t="s">
        <v>229</v>
      </c>
      <c r="C1958">
        <v>12623010</v>
      </c>
      <c r="D1958" t="s">
        <v>136</v>
      </c>
      <c r="E1958" t="s">
        <v>4100</v>
      </c>
      <c r="F1958" t="s">
        <v>4312</v>
      </c>
      <c r="G1958" t="e">
        <v>#N/A</v>
      </c>
      <c r="H1958" t="s">
        <v>4328</v>
      </c>
    </row>
    <row r="1959" spans="1:8" x14ac:dyDescent="0.4">
      <c r="A1959" t="s">
        <v>438</v>
      </c>
      <c r="B1959" t="s">
        <v>229</v>
      </c>
      <c r="C1959">
        <v>12623010</v>
      </c>
      <c r="D1959" t="s">
        <v>136</v>
      </c>
      <c r="E1959" t="s">
        <v>442</v>
      </c>
      <c r="F1959" t="s">
        <v>441</v>
      </c>
      <c r="G1959" t="e">
        <v>#N/A</v>
      </c>
      <c r="H1959" t="s">
        <v>4328</v>
      </c>
    </row>
    <row r="1960" spans="1:8" x14ac:dyDescent="0.4">
      <c r="A1960" t="s">
        <v>3480</v>
      </c>
      <c r="B1960" t="s">
        <v>2163</v>
      </c>
      <c r="C1960">
        <v>937182617</v>
      </c>
      <c r="D1960" t="s">
        <v>3461</v>
      </c>
      <c r="E1960" t="s">
        <v>3591</v>
      </c>
      <c r="F1960" t="s">
        <v>3561</v>
      </c>
      <c r="G1960" t="e">
        <v>#N/A</v>
      </c>
      <c r="H1960" t="s">
        <v>4327</v>
      </c>
    </row>
    <row r="1961" spans="1:8" x14ac:dyDescent="0.4">
      <c r="A1961" t="s">
        <v>1679</v>
      </c>
      <c r="B1961" t="s">
        <v>602</v>
      </c>
      <c r="C1961">
        <v>13094702</v>
      </c>
      <c r="D1961" t="s">
        <v>136</v>
      </c>
      <c r="E1961" t="s">
        <v>4100</v>
      </c>
      <c r="F1961" t="s">
        <v>3747</v>
      </c>
      <c r="G1961" t="e">
        <v>#N/A</v>
      </c>
      <c r="H1961" t="s">
        <v>4328</v>
      </c>
    </row>
    <row r="1962" spans="1:8" x14ac:dyDescent="0.4">
      <c r="A1962" t="s">
        <v>1679</v>
      </c>
      <c r="B1962" t="s">
        <v>602</v>
      </c>
      <c r="C1962">
        <v>13094702</v>
      </c>
      <c r="D1962" t="s">
        <v>136</v>
      </c>
      <c r="E1962" t="s">
        <v>4100</v>
      </c>
      <c r="F1962" t="s">
        <v>3722</v>
      </c>
      <c r="G1962" t="e">
        <v>#N/A</v>
      </c>
      <c r="H1962" t="s">
        <v>4328</v>
      </c>
    </row>
    <row r="1963" spans="1:8" x14ac:dyDescent="0.4">
      <c r="A1963" t="s">
        <v>1679</v>
      </c>
      <c r="B1963" t="s">
        <v>602</v>
      </c>
      <c r="C1963">
        <v>13094702</v>
      </c>
      <c r="D1963" t="s">
        <v>136</v>
      </c>
      <c r="E1963" t="s">
        <v>1745</v>
      </c>
      <c r="F1963" t="s">
        <v>1744</v>
      </c>
      <c r="G1963" t="e">
        <v>#N/A</v>
      </c>
      <c r="H1963" t="s">
        <v>4328</v>
      </c>
    </row>
    <row r="1964" spans="1:8" x14ac:dyDescent="0.4">
      <c r="A1964" t="s">
        <v>1679</v>
      </c>
      <c r="B1964" t="s">
        <v>380</v>
      </c>
      <c r="C1964">
        <v>13173534</v>
      </c>
      <c r="D1964" t="s">
        <v>136</v>
      </c>
      <c r="E1964" t="s">
        <v>2508</v>
      </c>
      <c r="F1964" t="s">
        <v>2443</v>
      </c>
      <c r="G1964" t="e">
        <v>#N/A</v>
      </c>
      <c r="H1964" t="s">
        <v>4328</v>
      </c>
    </row>
    <row r="1965" spans="1:8" x14ac:dyDescent="0.4">
      <c r="A1965" t="s">
        <v>1781</v>
      </c>
      <c r="B1965" t="s">
        <v>1780</v>
      </c>
      <c r="C1965">
        <v>12903160</v>
      </c>
      <c r="D1965" t="s">
        <v>136</v>
      </c>
      <c r="E1965" t="s">
        <v>2003</v>
      </c>
      <c r="F1965" t="s">
        <v>2002</v>
      </c>
      <c r="G1965" t="e">
        <v>#N/A</v>
      </c>
      <c r="H1965" t="s">
        <v>4328</v>
      </c>
    </row>
    <row r="1966" spans="1:8" x14ac:dyDescent="0.4">
      <c r="A1966" t="s">
        <v>1781</v>
      </c>
      <c r="B1966" t="s">
        <v>1780</v>
      </c>
      <c r="C1966">
        <v>12903160</v>
      </c>
      <c r="D1966" t="s">
        <v>631</v>
      </c>
      <c r="E1966" t="s">
        <v>2395</v>
      </c>
      <c r="F1966" t="s">
        <v>2332</v>
      </c>
      <c r="G1966" t="e">
        <v>#N/A</v>
      </c>
      <c r="H1966" t="s">
        <v>4328</v>
      </c>
    </row>
    <row r="1967" spans="1:8" x14ac:dyDescent="0.4">
      <c r="A1967" t="s">
        <v>1781</v>
      </c>
      <c r="B1967" t="s">
        <v>1780</v>
      </c>
      <c r="C1967">
        <v>12903160</v>
      </c>
      <c r="D1967" t="s">
        <v>631</v>
      </c>
      <c r="E1967" t="s">
        <v>2395</v>
      </c>
      <c r="F1967" t="s">
        <v>2332</v>
      </c>
      <c r="G1967" t="e">
        <v>#N/A</v>
      </c>
      <c r="H1967" t="s">
        <v>4328</v>
      </c>
    </row>
    <row r="1968" spans="1:8" x14ac:dyDescent="0.4">
      <c r="A1968" t="s">
        <v>1781</v>
      </c>
      <c r="B1968" t="s">
        <v>1780</v>
      </c>
      <c r="C1968">
        <v>12903160</v>
      </c>
      <c r="D1968" t="s">
        <v>136</v>
      </c>
      <c r="E1968" t="s">
        <v>1850</v>
      </c>
      <c r="F1968" t="s">
        <v>1792</v>
      </c>
      <c r="G1968" t="e">
        <v>#N/A</v>
      </c>
      <c r="H1968" t="s">
        <v>4328</v>
      </c>
    </row>
    <row r="1969" spans="1:8" x14ac:dyDescent="0.4">
      <c r="A1969" t="s">
        <v>1781</v>
      </c>
      <c r="B1969" t="s">
        <v>1780</v>
      </c>
      <c r="C1969">
        <v>12903160</v>
      </c>
      <c r="D1969" t="s">
        <v>631</v>
      </c>
      <c r="E1969" t="s">
        <v>1850</v>
      </c>
      <c r="F1969" t="s">
        <v>1792</v>
      </c>
      <c r="G1969" t="e">
        <v>#N/A</v>
      </c>
      <c r="H1969" t="s">
        <v>4328</v>
      </c>
    </row>
    <row r="1970" spans="1:8" x14ac:dyDescent="0.4">
      <c r="A1970" t="s">
        <v>3528</v>
      </c>
      <c r="B1970" t="s">
        <v>151</v>
      </c>
      <c r="C1970">
        <v>13430167</v>
      </c>
      <c r="D1970" t="s">
        <v>3461</v>
      </c>
      <c r="E1970" t="s">
        <v>3591</v>
      </c>
      <c r="F1970" t="s">
        <v>3561</v>
      </c>
      <c r="G1970" t="e">
        <v>#N/A</v>
      </c>
      <c r="H1970" t="s">
        <v>4327</v>
      </c>
    </row>
    <row r="1971" spans="1:8" x14ac:dyDescent="0.4">
      <c r="A1971" t="s">
        <v>4024</v>
      </c>
      <c r="B1971" t="s">
        <v>2846</v>
      </c>
      <c r="C1971">
        <v>13221049</v>
      </c>
      <c r="D1971" t="s">
        <v>136</v>
      </c>
      <c r="E1971" t="s">
        <v>4100</v>
      </c>
      <c r="F1971" t="s">
        <v>4081</v>
      </c>
      <c r="G1971" t="e">
        <v>#N/A</v>
      </c>
      <c r="H1971" t="s">
        <v>4328</v>
      </c>
    </row>
    <row r="1972" spans="1:8" x14ac:dyDescent="0.4">
      <c r="A1972" t="s">
        <v>3841</v>
      </c>
      <c r="B1972" t="s">
        <v>3840</v>
      </c>
      <c r="C1972">
        <v>10007137</v>
      </c>
      <c r="D1972" t="s">
        <v>2645</v>
      </c>
      <c r="E1972" t="s">
        <v>4100</v>
      </c>
      <c r="F1972" t="s">
        <v>3842</v>
      </c>
      <c r="G1972" t="e">
        <v>#N/A</v>
      </c>
      <c r="H1972" t="s">
        <v>4327</v>
      </c>
    </row>
    <row r="1973" spans="1:8" x14ac:dyDescent="0.4">
      <c r="A1973" t="s">
        <v>2598</v>
      </c>
      <c r="B1973" t="s">
        <v>527</v>
      </c>
      <c r="C1973">
        <v>13227874</v>
      </c>
      <c r="D1973" t="s">
        <v>136</v>
      </c>
      <c r="E1973" t="s">
        <v>2637</v>
      </c>
      <c r="F1973" t="s">
        <v>2633</v>
      </c>
      <c r="G1973" t="e">
        <v>#N/A</v>
      </c>
      <c r="H1973" t="s">
        <v>4328</v>
      </c>
    </row>
    <row r="1974" spans="1:8" x14ac:dyDescent="0.4">
      <c r="A1974" t="s">
        <v>2598</v>
      </c>
      <c r="B1974" t="s">
        <v>527</v>
      </c>
      <c r="C1974">
        <v>13227874</v>
      </c>
      <c r="D1974" t="s">
        <v>631</v>
      </c>
      <c r="E1974" t="s">
        <v>2637</v>
      </c>
      <c r="F1974" t="s">
        <v>2633</v>
      </c>
      <c r="G1974" t="e">
        <v>#N/A</v>
      </c>
      <c r="H1974" t="s">
        <v>4328</v>
      </c>
    </row>
    <row r="1975" spans="1:8" x14ac:dyDescent="0.4">
      <c r="A1975" t="s">
        <v>3975</v>
      </c>
      <c r="B1975" t="s">
        <v>3974</v>
      </c>
      <c r="C1975">
        <v>10007150</v>
      </c>
      <c r="D1975" t="s">
        <v>2674</v>
      </c>
      <c r="E1975" t="s">
        <v>4100</v>
      </c>
      <c r="F1975" t="s">
        <v>3984</v>
      </c>
      <c r="G1975" t="e">
        <v>#N/A</v>
      </c>
      <c r="H1975" t="s">
        <v>4327</v>
      </c>
    </row>
    <row r="1976" spans="1:8" x14ac:dyDescent="0.4">
      <c r="A1976" t="s">
        <v>1720</v>
      </c>
      <c r="B1976" t="s">
        <v>1719</v>
      </c>
      <c r="C1976">
        <v>12503293</v>
      </c>
      <c r="D1976" t="s">
        <v>1938</v>
      </c>
      <c r="E1976" t="s">
        <v>3456</v>
      </c>
      <c r="F1976" t="s">
        <v>4311</v>
      </c>
      <c r="G1976" t="e">
        <v>#N/A</v>
      </c>
      <c r="H1976" t="s">
        <v>4328</v>
      </c>
    </row>
    <row r="1977" spans="1:8" x14ac:dyDescent="0.4">
      <c r="A1977" t="s">
        <v>1720</v>
      </c>
      <c r="B1977" t="s">
        <v>1719</v>
      </c>
      <c r="C1977">
        <v>12503293</v>
      </c>
      <c r="D1977" t="s">
        <v>136</v>
      </c>
      <c r="E1977" t="s">
        <v>1745</v>
      </c>
      <c r="F1977" t="s">
        <v>1744</v>
      </c>
      <c r="G1977" t="e">
        <v>#N/A</v>
      </c>
      <c r="H1977" t="s">
        <v>4328</v>
      </c>
    </row>
    <row r="1978" spans="1:8" x14ac:dyDescent="0.4">
      <c r="A1978" t="s">
        <v>1553</v>
      </c>
      <c r="B1978" t="s">
        <v>1552</v>
      </c>
      <c r="C1978">
        <v>200080834</v>
      </c>
      <c r="D1978" t="s">
        <v>136</v>
      </c>
      <c r="E1978" t="s">
        <v>1745</v>
      </c>
      <c r="F1978" t="s">
        <v>1627</v>
      </c>
      <c r="G1978" t="e">
        <v>#N/A</v>
      </c>
      <c r="H1978" t="s">
        <v>4328</v>
      </c>
    </row>
    <row r="1979" spans="1:8" x14ac:dyDescent="0.4">
      <c r="A1979" t="s">
        <v>1975</v>
      </c>
      <c r="B1979" t="s">
        <v>1075</v>
      </c>
      <c r="C1979">
        <v>13075514</v>
      </c>
      <c r="D1979" t="s">
        <v>136</v>
      </c>
      <c r="E1979" t="s">
        <v>2003</v>
      </c>
      <c r="F1979" t="s">
        <v>2002</v>
      </c>
      <c r="G1979" t="e">
        <v>#N/A</v>
      </c>
      <c r="H1979" t="s">
        <v>4328</v>
      </c>
    </row>
    <row r="1980" spans="1:8" x14ac:dyDescent="0.4">
      <c r="A1980" t="s">
        <v>306</v>
      </c>
      <c r="B1980" t="s">
        <v>305</v>
      </c>
      <c r="C1980">
        <v>930841022</v>
      </c>
      <c r="D1980" t="s">
        <v>184</v>
      </c>
      <c r="E1980" t="s">
        <v>435</v>
      </c>
      <c r="F1980" t="s">
        <v>315</v>
      </c>
      <c r="G1980" t="s">
        <v>115</v>
      </c>
      <c r="H1980" t="s">
        <v>4328</v>
      </c>
    </row>
    <row r="1981" spans="1:8" x14ac:dyDescent="0.4">
      <c r="A1981" t="s">
        <v>1525</v>
      </c>
      <c r="B1981" t="s">
        <v>1524</v>
      </c>
      <c r="C1981">
        <v>11326845</v>
      </c>
      <c r="D1981" t="s">
        <v>184</v>
      </c>
      <c r="E1981" t="s">
        <v>1745</v>
      </c>
      <c r="F1981" t="s">
        <v>1530</v>
      </c>
      <c r="G1981" t="s">
        <v>98</v>
      </c>
      <c r="H1981" t="s">
        <v>4328</v>
      </c>
    </row>
    <row r="1982" spans="1:8" x14ac:dyDescent="0.4">
      <c r="A1982" t="s">
        <v>3727</v>
      </c>
      <c r="B1982" t="s">
        <v>3696</v>
      </c>
      <c r="C1982">
        <v>937044765</v>
      </c>
      <c r="D1982" t="s">
        <v>2645</v>
      </c>
      <c r="E1982" t="s">
        <v>4100</v>
      </c>
      <c r="F1982" t="s">
        <v>3747</v>
      </c>
      <c r="G1982" t="e">
        <v>#N/A</v>
      </c>
      <c r="H1982" t="s">
        <v>4327</v>
      </c>
    </row>
    <row r="1983" spans="1:8" x14ac:dyDescent="0.4">
      <c r="A1983" t="s">
        <v>3233</v>
      </c>
      <c r="B1983" t="s">
        <v>1032</v>
      </c>
      <c r="C1983">
        <v>10028574</v>
      </c>
      <c r="D1983" t="s">
        <v>2645</v>
      </c>
      <c r="E1983" t="s">
        <v>3456</v>
      </c>
      <c r="F1983" t="s">
        <v>3241</v>
      </c>
      <c r="G1983" t="e">
        <v>#N/A</v>
      </c>
      <c r="H1983" t="s">
        <v>4327</v>
      </c>
    </row>
    <row r="1984" spans="1:8" x14ac:dyDescent="0.4">
      <c r="A1984" t="s">
        <v>3646</v>
      </c>
      <c r="B1984" t="s">
        <v>380</v>
      </c>
      <c r="C1984">
        <v>13196362</v>
      </c>
      <c r="D1984" t="s">
        <v>136</v>
      </c>
      <c r="E1984" t="s">
        <v>4100</v>
      </c>
      <c r="F1984" t="s">
        <v>3666</v>
      </c>
      <c r="G1984" t="e">
        <v>#N/A</v>
      </c>
      <c r="H1984" t="s">
        <v>4328</v>
      </c>
    </row>
    <row r="1985" spans="1:8" x14ac:dyDescent="0.4">
      <c r="A1985" t="s">
        <v>3646</v>
      </c>
      <c r="B1985" t="s">
        <v>380</v>
      </c>
      <c r="C1985">
        <v>13196362</v>
      </c>
      <c r="D1985" t="s">
        <v>631</v>
      </c>
      <c r="E1985" t="s">
        <v>4100</v>
      </c>
      <c r="F1985" t="s">
        <v>3666</v>
      </c>
      <c r="G1985" t="e">
        <v>#N/A</v>
      </c>
      <c r="H1985" t="s">
        <v>4328</v>
      </c>
    </row>
    <row r="1986" spans="1:8" x14ac:dyDescent="0.4">
      <c r="A1986" t="s">
        <v>2560</v>
      </c>
      <c r="B1986" t="s">
        <v>2559</v>
      </c>
      <c r="C1986">
        <v>10026780</v>
      </c>
      <c r="D1986" t="s">
        <v>184</v>
      </c>
      <c r="E1986" t="s">
        <v>2637</v>
      </c>
      <c r="F1986" t="s">
        <v>2563</v>
      </c>
      <c r="G1986" t="s">
        <v>127</v>
      </c>
      <c r="H1986" t="s">
        <v>4328</v>
      </c>
    </row>
    <row r="1987" spans="1:8" x14ac:dyDescent="0.4">
      <c r="A1987" t="s">
        <v>4071</v>
      </c>
      <c r="B1987" t="s">
        <v>388</v>
      </c>
      <c r="C1987">
        <v>12283554</v>
      </c>
      <c r="D1987" t="s">
        <v>136</v>
      </c>
      <c r="E1987" t="s">
        <v>4100</v>
      </c>
      <c r="F1987" t="s">
        <v>4081</v>
      </c>
      <c r="G1987" t="e">
        <v>#N/A</v>
      </c>
      <c r="H1987" t="s">
        <v>4328</v>
      </c>
    </row>
    <row r="1988" spans="1:8" x14ac:dyDescent="0.4">
      <c r="A1988" t="s">
        <v>922</v>
      </c>
      <c r="B1988" t="s">
        <v>921</v>
      </c>
      <c r="C1988">
        <v>13002064</v>
      </c>
      <c r="D1988" t="s">
        <v>136</v>
      </c>
      <c r="E1988" t="s">
        <v>1060</v>
      </c>
      <c r="F1988" t="s">
        <v>1030</v>
      </c>
      <c r="G1988" t="e">
        <v>#N/A</v>
      </c>
      <c r="H1988" t="s">
        <v>4328</v>
      </c>
    </row>
    <row r="1989" spans="1:8" x14ac:dyDescent="0.4">
      <c r="A1989" t="s">
        <v>922</v>
      </c>
      <c r="B1989" t="s">
        <v>921</v>
      </c>
      <c r="C1989">
        <v>13002064</v>
      </c>
      <c r="D1989" t="s">
        <v>136</v>
      </c>
      <c r="E1989" t="s">
        <v>1060</v>
      </c>
      <c r="F1989" t="s">
        <v>969</v>
      </c>
      <c r="G1989" t="e">
        <v>#N/A</v>
      </c>
      <c r="H1989" t="s">
        <v>4328</v>
      </c>
    </row>
    <row r="1990" spans="1:8" x14ac:dyDescent="0.4">
      <c r="A1990" t="s">
        <v>1746</v>
      </c>
      <c r="B1990" t="s">
        <v>618</v>
      </c>
      <c r="C1990">
        <v>11131273</v>
      </c>
      <c r="D1990" t="s">
        <v>631</v>
      </c>
      <c r="E1990" t="s">
        <v>2637</v>
      </c>
      <c r="F1990" t="s">
        <v>2633</v>
      </c>
      <c r="G1990" t="e">
        <v>#N/A</v>
      </c>
      <c r="H1990" t="s">
        <v>4328</v>
      </c>
    </row>
    <row r="1991" spans="1:8" x14ac:dyDescent="0.4">
      <c r="A1991" t="s">
        <v>1746</v>
      </c>
      <c r="B1991" t="s">
        <v>618</v>
      </c>
      <c r="C1991">
        <v>11131273</v>
      </c>
      <c r="D1991" t="s">
        <v>136</v>
      </c>
      <c r="E1991" t="s">
        <v>2637</v>
      </c>
      <c r="F1991" t="s">
        <v>2515</v>
      </c>
      <c r="G1991" t="e">
        <v>#N/A</v>
      </c>
      <c r="H1991" t="s">
        <v>4328</v>
      </c>
    </row>
    <row r="1992" spans="1:8" x14ac:dyDescent="0.4">
      <c r="A1992" t="s">
        <v>1746</v>
      </c>
      <c r="B1992" t="s">
        <v>227</v>
      </c>
      <c r="C1992">
        <v>951731203</v>
      </c>
      <c r="D1992" t="s">
        <v>184</v>
      </c>
      <c r="E1992" t="s">
        <v>1762</v>
      </c>
      <c r="F1992" t="s">
        <v>1755</v>
      </c>
      <c r="G1992" t="s">
        <v>108</v>
      </c>
      <c r="H1992" t="s">
        <v>4328</v>
      </c>
    </row>
    <row r="1993" spans="1:8" x14ac:dyDescent="0.4">
      <c r="A1993" t="s">
        <v>3387</v>
      </c>
      <c r="B1993" t="s">
        <v>2274</v>
      </c>
      <c r="C1993">
        <v>11193439</v>
      </c>
      <c r="D1993" t="s">
        <v>2674</v>
      </c>
      <c r="E1993" t="s">
        <v>4100</v>
      </c>
      <c r="F1993" t="s">
        <v>3620</v>
      </c>
      <c r="G1993" t="e">
        <v>#N/A</v>
      </c>
      <c r="H1993" t="s">
        <v>4327</v>
      </c>
    </row>
    <row r="1994" spans="1:8" x14ac:dyDescent="0.4">
      <c r="A1994" t="s">
        <v>3387</v>
      </c>
      <c r="B1994" t="s">
        <v>149</v>
      </c>
      <c r="C1994">
        <v>13668938</v>
      </c>
      <c r="D1994" t="s">
        <v>2721</v>
      </c>
      <c r="E1994" t="s">
        <v>3456</v>
      </c>
      <c r="F1994" t="s">
        <v>3447</v>
      </c>
      <c r="G1994" t="e">
        <v>#N/A</v>
      </c>
      <c r="H1994" t="s">
        <v>4328</v>
      </c>
    </row>
    <row r="1995" spans="1:8" x14ac:dyDescent="0.4">
      <c r="A1995" t="s">
        <v>2198</v>
      </c>
      <c r="B1995" t="s">
        <v>1075</v>
      </c>
      <c r="C1995">
        <v>949169917</v>
      </c>
      <c r="D1995" t="s">
        <v>136</v>
      </c>
      <c r="E1995" t="s">
        <v>4100</v>
      </c>
      <c r="F1995" t="s">
        <v>3634</v>
      </c>
      <c r="G1995" t="e">
        <v>#N/A</v>
      </c>
      <c r="H1995" t="s">
        <v>4328</v>
      </c>
    </row>
    <row r="1996" spans="1:8" x14ac:dyDescent="0.4">
      <c r="A1996" t="s">
        <v>2198</v>
      </c>
      <c r="B1996" t="s">
        <v>1075</v>
      </c>
      <c r="C1996">
        <v>949169917</v>
      </c>
      <c r="D1996" t="s">
        <v>136</v>
      </c>
      <c r="E1996" t="s">
        <v>2306</v>
      </c>
      <c r="F1996" t="s">
        <v>2218</v>
      </c>
      <c r="G1996" t="e">
        <v>#N/A</v>
      </c>
      <c r="H1996" t="s">
        <v>4328</v>
      </c>
    </row>
    <row r="1997" spans="1:8" x14ac:dyDescent="0.4">
      <c r="A1997" t="s">
        <v>2982</v>
      </c>
      <c r="B1997" t="s">
        <v>826</v>
      </c>
      <c r="C1997">
        <v>13613025</v>
      </c>
      <c r="D1997" t="s">
        <v>136</v>
      </c>
      <c r="E1997" t="s">
        <v>4100</v>
      </c>
      <c r="F1997" t="s">
        <v>4081</v>
      </c>
      <c r="G1997" t="e">
        <v>#N/A</v>
      </c>
      <c r="H1997" t="s">
        <v>4328</v>
      </c>
    </row>
    <row r="1998" spans="1:8" x14ac:dyDescent="0.4">
      <c r="A1998" t="s">
        <v>2982</v>
      </c>
      <c r="B1998" t="s">
        <v>826</v>
      </c>
      <c r="C1998">
        <v>13613025</v>
      </c>
      <c r="D1998" t="s">
        <v>136</v>
      </c>
      <c r="E1998" t="s">
        <v>3456</v>
      </c>
      <c r="F1998" t="s">
        <v>2992</v>
      </c>
      <c r="G1998" t="e">
        <v>#N/A</v>
      </c>
      <c r="H1998" t="s">
        <v>4328</v>
      </c>
    </row>
    <row r="1999" spans="1:8" x14ac:dyDescent="0.4">
      <c r="A1999" t="s">
        <v>695</v>
      </c>
      <c r="B1999" t="s">
        <v>694</v>
      </c>
      <c r="C1999">
        <v>13212755</v>
      </c>
      <c r="D1999" t="s">
        <v>136</v>
      </c>
      <c r="E1999" t="s">
        <v>767</v>
      </c>
      <c r="F1999" t="s">
        <v>766</v>
      </c>
      <c r="G1999" t="e">
        <v>#N/A</v>
      </c>
      <c r="H1999" t="s">
        <v>4328</v>
      </c>
    </row>
    <row r="2000" spans="1:8" x14ac:dyDescent="0.4">
      <c r="A2000" t="s">
        <v>3783</v>
      </c>
      <c r="B2000" t="s">
        <v>163</v>
      </c>
      <c r="C2000">
        <v>944966224</v>
      </c>
      <c r="D2000" t="s">
        <v>184</v>
      </c>
      <c r="E2000" t="s">
        <v>4100</v>
      </c>
      <c r="F2000" t="s">
        <v>3824</v>
      </c>
      <c r="G2000" t="e">
        <v>#N/A</v>
      </c>
      <c r="H2000" t="s">
        <v>4328</v>
      </c>
    </row>
    <row r="2001" spans="1:8" x14ac:dyDescent="0.4">
      <c r="A2001" t="s">
        <v>3082</v>
      </c>
      <c r="B2001" t="s">
        <v>1647</v>
      </c>
      <c r="C2001">
        <v>937107139</v>
      </c>
      <c r="D2001" t="s">
        <v>184</v>
      </c>
      <c r="E2001" t="s">
        <v>3456</v>
      </c>
      <c r="F2001" t="s">
        <v>3101</v>
      </c>
      <c r="G2001" t="s">
        <v>84</v>
      </c>
      <c r="H2001" t="s">
        <v>4328</v>
      </c>
    </row>
    <row r="2002" spans="1:8" x14ac:dyDescent="0.4">
      <c r="A2002" t="s">
        <v>4007</v>
      </c>
      <c r="B2002" t="s">
        <v>1806</v>
      </c>
      <c r="C2002">
        <v>100000234</v>
      </c>
      <c r="D2002" t="s">
        <v>2645</v>
      </c>
      <c r="E2002" t="s">
        <v>4100</v>
      </c>
      <c r="F2002" t="s">
        <v>4081</v>
      </c>
      <c r="G2002" t="e">
        <v>#N/A</v>
      </c>
      <c r="H2002" t="s">
        <v>4327</v>
      </c>
    </row>
    <row r="2003" spans="1:8" x14ac:dyDescent="0.4">
      <c r="A2003" t="s">
        <v>3495</v>
      </c>
      <c r="B2003" t="s">
        <v>151</v>
      </c>
      <c r="C2003">
        <v>933170024</v>
      </c>
      <c r="D2003" t="s">
        <v>3461</v>
      </c>
      <c r="E2003" t="s">
        <v>3591</v>
      </c>
      <c r="F2003" t="s">
        <v>3561</v>
      </c>
      <c r="G2003" t="e">
        <v>#N/A</v>
      </c>
      <c r="H2003" t="s">
        <v>4327</v>
      </c>
    </row>
    <row r="2004" spans="1:8" x14ac:dyDescent="0.4">
      <c r="A2004" t="s">
        <v>4259</v>
      </c>
      <c r="B2004" t="s">
        <v>248</v>
      </c>
      <c r="C2004">
        <v>12605629</v>
      </c>
      <c r="D2004" t="s">
        <v>136</v>
      </c>
      <c r="E2004" t="s">
        <v>4270</v>
      </c>
      <c r="F2004" t="s">
        <v>4267</v>
      </c>
      <c r="G2004" t="e">
        <v>#N/A</v>
      </c>
      <c r="H2004" t="s">
        <v>4328</v>
      </c>
    </row>
    <row r="2005" spans="1:8" x14ac:dyDescent="0.4">
      <c r="A2005" t="s">
        <v>823</v>
      </c>
      <c r="B2005" t="s">
        <v>822</v>
      </c>
      <c r="C2005">
        <v>12989428</v>
      </c>
      <c r="D2005" t="s">
        <v>136</v>
      </c>
      <c r="E2005" t="s">
        <v>4100</v>
      </c>
      <c r="F2005" t="s">
        <v>4312</v>
      </c>
      <c r="G2005" t="e">
        <v>#N/A</v>
      </c>
      <c r="H2005" t="s">
        <v>4328</v>
      </c>
    </row>
    <row r="2006" spans="1:8" x14ac:dyDescent="0.4">
      <c r="A2006" t="s">
        <v>823</v>
      </c>
      <c r="B2006" t="s">
        <v>822</v>
      </c>
      <c r="C2006">
        <v>12989428</v>
      </c>
      <c r="D2006" t="s">
        <v>136</v>
      </c>
      <c r="E2006" t="s">
        <v>1745</v>
      </c>
      <c r="F2006" t="s">
        <v>1744</v>
      </c>
      <c r="G2006" t="e">
        <v>#N/A</v>
      </c>
      <c r="H2006" t="s">
        <v>4328</v>
      </c>
    </row>
    <row r="2007" spans="1:8" x14ac:dyDescent="0.4">
      <c r="A2007" t="s">
        <v>823</v>
      </c>
      <c r="B2007" t="s">
        <v>822</v>
      </c>
      <c r="C2007">
        <v>12989428</v>
      </c>
      <c r="D2007" t="s">
        <v>136</v>
      </c>
      <c r="E2007" t="s">
        <v>1480</v>
      </c>
      <c r="F2007" t="s">
        <v>1479</v>
      </c>
      <c r="G2007" t="e">
        <v>#N/A</v>
      </c>
      <c r="H2007" t="s">
        <v>4328</v>
      </c>
    </row>
    <row r="2008" spans="1:8" x14ac:dyDescent="0.4">
      <c r="A2008" t="s">
        <v>823</v>
      </c>
      <c r="B2008" t="s">
        <v>822</v>
      </c>
      <c r="C2008">
        <v>12989428</v>
      </c>
      <c r="D2008" t="s">
        <v>631</v>
      </c>
      <c r="E2008" t="s">
        <v>859</v>
      </c>
      <c r="F2008" t="s">
        <v>858</v>
      </c>
      <c r="G2008" t="e">
        <v>#N/A</v>
      </c>
      <c r="H2008" t="s">
        <v>4328</v>
      </c>
    </row>
    <row r="2009" spans="1:8" x14ac:dyDescent="0.4">
      <c r="A2009" t="s">
        <v>2021</v>
      </c>
      <c r="B2009" t="s">
        <v>2020</v>
      </c>
      <c r="C2009">
        <v>10007254</v>
      </c>
      <c r="D2009" t="s">
        <v>184</v>
      </c>
      <c r="E2009" t="s">
        <v>2048</v>
      </c>
      <c r="F2009" t="s">
        <v>2022</v>
      </c>
      <c r="G2009" t="s">
        <v>93</v>
      </c>
      <c r="H2009" t="s">
        <v>4328</v>
      </c>
    </row>
    <row r="2010" spans="1:8" x14ac:dyDescent="0.4">
      <c r="A2010" t="s">
        <v>2021</v>
      </c>
      <c r="B2010" t="s">
        <v>189</v>
      </c>
      <c r="C2010">
        <v>12788149</v>
      </c>
      <c r="D2010" t="s">
        <v>184</v>
      </c>
      <c r="E2010" t="s">
        <v>2306</v>
      </c>
      <c r="F2010" t="s">
        <v>2285</v>
      </c>
      <c r="G2010" t="s">
        <v>89</v>
      </c>
      <c r="H2010" t="s">
        <v>4328</v>
      </c>
    </row>
    <row r="2011" spans="1:8" x14ac:dyDescent="0.4">
      <c r="A2011" t="s">
        <v>2021</v>
      </c>
      <c r="B2011" t="s">
        <v>481</v>
      </c>
      <c r="C2011">
        <v>946295656</v>
      </c>
      <c r="D2011" t="s">
        <v>184</v>
      </c>
      <c r="E2011" t="s">
        <v>2048</v>
      </c>
      <c r="F2011" t="s">
        <v>2047</v>
      </c>
      <c r="G2011" t="s">
        <v>93</v>
      </c>
      <c r="H2011" t="s">
        <v>4328</v>
      </c>
    </row>
    <row r="2012" spans="1:8" x14ac:dyDescent="0.4">
      <c r="A2012" t="s">
        <v>2788</v>
      </c>
      <c r="B2012" t="s">
        <v>193</v>
      </c>
      <c r="C2012">
        <v>10007267</v>
      </c>
      <c r="D2012" t="s">
        <v>2674</v>
      </c>
      <c r="E2012" t="s">
        <v>2960</v>
      </c>
      <c r="F2012" t="s">
        <v>2791</v>
      </c>
      <c r="G2012" t="e">
        <v>#N/A</v>
      </c>
      <c r="H2012" t="s">
        <v>4327</v>
      </c>
    </row>
    <row r="2013" spans="1:8" x14ac:dyDescent="0.4">
      <c r="A2013" t="s">
        <v>2540</v>
      </c>
      <c r="B2013" t="s">
        <v>826</v>
      </c>
      <c r="C2013">
        <v>13404856</v>
      </c>
      <c r="D2013" t="s">
        <v>184</v>
      </c>
      <c r="E2013" t="s">
        <v>2637</v>
      </c>
      <c r="F2013" t="s">
        <v>2544</v>
      </c>
      <c r="G2013" t="s">
        <v>87</v>
      </c>
      <c r="H2013" t="s">
        <v>4327</v>
      </c>
    </row>
    <row r="2014" spans="1:8" x14ac:dyDescent="0.4">
      <c r="A2014" t="s">
        <v>2313</v>
      </c>
      <c r="B2014" t="s">
        <v>407</v>
      </c>
      <c r="C2014">
        <v>13669432</v>
      </c>
      <c r="D2014" t="s">
        <v>631</v>
      </c>
      <c r="E2014" t="s">
        <v>2395</v>
      </c>
      <c r="F2014" t="s">
        <v>2332</v>
      </c>
      <c r="G2014" t="e">
        <v>#N/A</v>
      </c>
      <c r="H2014" t="s">
        <v>4328</v>
      </c>
    </row>
    <row r="2015" spans="1:8" x14ac:dyDescent="0.4">
      <c r="A2015" t="s">
        <v>2313</v>
      </c>
      <c r="B2015" t="s">
        <v>407</v>
      </c>
      <c r="C2015">
        <v>13669432</v>
      </c>
      <c r="D2015" t="s">
        <v>136</v>
      </c>
      <c r="E2015" t="s">
        <v>3456</v>
      </c>
      <c r="F2015" t="s">
        <v>3447</v>
      </c>
      <c r="G2015" t="e">
        <v>#N/A</v>
      </c>
      <c r="H2015" t="s">
        <v>4328</v>
      </c>
    </row>
    <row r="2016" spans="1:8" x14ac:dyDescent="0.4">
      <c r="A2016" t="s">
        <v>2313</v>
      </c>
      <c r="B2016" t="s">
        <v>407</v>
      </c>
      <c r="C2016">
        <v>13669432</v>
      </c>
      <c r="D2016" t="s">
        <v>631</v>
      </c>
      <c r="E2016" t="s">
        <v>3456</v>
      </c>
      <c r="F2016" t="s">
        <v>3447</v>
      </c>
      <c r="G2016" t="e">
        <v>#N/A</v>
      </c>
      <c r="H2016" t="s">
        <v>4328</v>
      </c>
    </row>
    <row r="2017" spans="1:8" x14ac:dyDescent="0.4">
      <c r="A2017" t="s">
        <v>2313</v>
      </c>
      <c r="B2017" t="s">
        <v>407</v>
      </c>
      <c r="C2017">
        <v>13669432</v>
      </c>
      <c r="D2017" t="s">
        <v>2721</v>
      </c>
      <c r="E2017" t="s">
        <v>3456</v>
      </c>
      <c r="F2017" t="s">
        <v>3447</v>
      </c>
      <c r="G2017" t="e">
        <v>#N/A</v>
      </c>
      <c r="H2017" t="s">
        <v>4328</v>
      </c>
    </row>
    <row r="2018" spans="1:8" x14ac:dyDescent="0.4">
      <c r="A2018" t="s">
        <v>276</v>
      </c>
      <c r="B2018" t="s">
        <v>275</v>
      </c>
      <c r="C2018">
        <v>12591212</v>
      </c>
      <c r="D2018" t="s">
        <v>631</v>
      </c>
      <c r="E2018" t="s">
        <v>4100</v>
      </c>
      <c r="F2018" t="s">
        <v>3905</v>
      </c>
      <c r="G2018" t="e">
        <v>#N/A</v>
      </c>
      <c r="H2018" t="s">
        <v>4328</v>
      </c>
    </row>
    <row r="2019" spans="1:8" x14ac:dyDescent="0.4">
      <c r="A2019" t="s">
        <v>276</v>
      </c>
      <c r="B2019" t="s">
        <v>275</v>
      </c>
      <c r="C2019">
        <v>12591212</v>
      </c>
      <c r="D2019" t="s">
        <v>136</v>
      </c>
      <c r="E2019" t="s">
        <v>435</v>
      </c>
      <c r="F2019" t="s">
        <v>434</v>
      </c>
      <c r="G2019" t="e">
        <v>#N/A</v>
      </c>
      <c r="H2019" t="s">
        <v>4328</v>
      </c>
    </row>
    <row r="2020" spans="1:8" x14ac:dyDescent="0.4">
      <c r="A2020" t="s">
        <v>276</v>
      </c>
      <c r="B2020" t="s">
        <v>275</v>
      </c>
      <c r="C2020">
        <v>12591212</v>
      </c>
      <c r="D2020" t="s">
        <v>136</v>
      </c>
      <c r="E2020" t="s">
        <v>302</v>
      </c>
      <c r="F2020" t="s">
        <v>290</v>
      </c>
      <c r="G2020" t="e">
        <v>#N/A</v>
      </c>
      <c r="H2020" t="s">
        <v>4328</v>
      </c>
    </row>
    <row r="2021" spans="1:8" x14ac:dyDescent="0.4">
      <c r="A2021" t="s">
        <v>2490</v>
      </c>
      <c r="B2021" t="s">
        <v>2489</v>
      </c>
      <c r="C2021">
        <v>12262611</v>
      </c>
      <c r="D2021" t="s">
        <v>136</v>
      </c>
      <c r="E2021" t="s">
        <v>2508</v>
      </c>
      <c r="F2021" t="s">
        <v>2497</v>
      </c>
      <c r="G2021" t="e">
        <v>#N/A</v>
      </c>
      <c r="H2021" t="s">
        <v>4328</v>
      </c>
    </row>
    <row r="2022" spans="1:8" x14ac:dyDescent="0.4">
      <c r="A2022" t="s">
        <v>2490</v>
      </c>
      <c r="B2022" t="s">
        <v>2489</v>
      </c>
      <c r="C2022">
        <v>12262611</v>
      </c>
      <c r="D2022" t="s">
        <v>631</v>
      </c>
      <c r="E2022" t="s">
        <v>2508</v>
      </c>
      <c r="F2022" t="s">
        <v>2497</v>
      </c>
      <c r="G2022" t="e">
        <v>#N/A</v>
      </c>
      <c r="H2022" t="s">
        <v>4328</v>
      </c>
    </row>
    <row r="2023" spans="1:8" x14ac:dyDescent="0.4">
      <c r="A2023" t="s">
        <v>2652</v>
      </c>
      <c r="B2023" t="s">
        <v>675</v>
      </c>
      <c r="C2023">
        <v>939109555</v>
      </c>
      <c r="D2023" t="s">
        <v>2645</v>
      </c>
      <c r="E2023" t="s">
        <v>2960</v>
      </c>
      <c r="F2023" t="s">
        <v>2699</v>
      </c>
      <c r="G2023" t="e">
        <v>#N/A</v>
      </c>
      <c r="H2023" t="s">
        <v>4327</v>
      </c>
    </row>
    <row r="2024" spans="1:8" x14ac:dyDescent="0.4">
      <c r="A2024" t="s">
        <v>3108</v>
      </c>
      <c r="B2024" t="s">
        <v>1473</v>
      </c>
      <c r="C2024">
        <v>13146390</v>
      </c>
      <c r="D2024" t="s">
        <v>136</v>
      </c>
      <c r="E2024" t="s">
        <v>3456</v>
      </c>
      <c r="F2024" t="s">
        <v>3117</v>
      </c>
      <c r="G2024" t="e">
        <v>#N/A</v>
      </c>
      <c r="H2024" t="s">
        <v>4328</v>
      </c>
    </row>
    <row r="2025" spans="1:8" x14ac:dyDescent="0.4">
      <c r="A2025" t="s">
        <v>1086</v>
      </c>
      <c r="B2025" t="s">
        <v>590</v>
      </c>
      <c r="C2025">
        <v>13224507</v>
      </c>
      <c r="D2025" t="s">
        <v>136</v>
      </c>
      <c r="E2025" t="s">
        <v>4100</v>
      </c>
      <c r="F2025" t="s">
        <v>3984</v>
      </c>
      <c r="G2025" t="e">
        <v>#N/A</v>
      </c>
      <c r="H2025" t="s">
        <v>4328</v>
      </c>
    </row>
    <row r="2026" spans="1:8" x14ac:dyDescent="0.4">
      <c r="A2026" t="s">
        <v>1086</v>
      </c>
      <c r="B2026" t="s">
        <v>590</v>
      </c>
      <c r="C2026">
        <v>13224507</v>
      </c>
      <c r="D2026" t="s">
        <v>136</v>
      </c>
      <c r="E2026" t="s">
        <v>1107</v>
      </c>
      <c r="F2026" t="s">
        <v>1106</v>
      </c>
      <c r="G2026" t="e">
        <v>#N/A</v>
      </c>
      <c r="H2026" t="s">
        <v>4328</v>
      </c>
    </row>
    <row r="2027" spans="1:8" x14ac:dyDescent="0.4">
      <c r="A2027" t="s">
        <v>1086</v>
      </c>
      <c r="B2027" t="s">
        <v>590</v>
      </c>
      <c r="C2027">
        <v>13224507</v>
      </c>
      <c r="D2027" t="s">
        <v>631</v>
      </c>
      <c r="E2027" t="s">
        <v>1107</v>
      </c>
      <c r="F2027" t="s">
        <v>1106</v>
      </c>
      <c r="G2027" t="e">
        <v>#N/A</v>
      </c>
      <c r="H2027" t="s">
        <v>4328</v>
      </c>
    </row>
    <row r="2028" spans="1:8" x14ac:dyDescent="0.4">
      <c r="A2028" t="s">
        <v>1086</v>
      </c>
      <c r="B2028" t="s">
        <v>1091</v>
      </c>
      <c r="C2028">
        <v>13526744</v>
      </c>
      <c r="D2028" t="s">
        <v>136</v>
      </c>
      <c r="E2028" t="s">
        <v>1440</v>
      </c>
      <c r="F2028" t="s">
        <v>1333</v>
      </c>
      <c r="G2028" t="e">
        <v>#N/A</v>
      </c>
      <c r="H2028" t="s">
        <v>4328</v>
      </c>
    </row>
    <row r="2029" spans="1:8" x14ac:dyDescent="0.4">
      <c r="A2029" t="s">
        <v>1903</v>
      </c>
      <c r="B2029" t="s">
        <v>1448</v>
      </c>
      <c r="C2029">
        <v>12930772</v>
      </c>
      <c r="D2029" t="s">
        <v>136</v>
      </c>
      <c r="E2029" t="s">
        <v>1928</v>
      </c>
      <c r="F2029" t="s">
        <v>1927</v>
      </c>
      <c r="G2029" t="e">
        <v>#N/A</v>
      </c>
      <c r="H2029" t="s">
        <v>4328</v>
      </c>
    </row>
    <row r="2030" spans="1:8" x14ac:dyDescent="0.4">
      <c r="A2030" t="s">
        <v>1080</v>
      </c>
      <c r="B2030" t="s">
        <v>145</v>
      </c>
      <c r="C2030">
        <v>13548857</v>
      </c>
      <c r="D2030" t="s">
        <v>136</v>
      </c>
      <c r="E2030" t="s">
        <v>1107</v>
      </c>
      <c r="F2030" t="s">
        <v>1106</v>
      </c>
      <c r="G2030" t="e">
        <v>#N/A</v>
      </c>
      <c r="H2030" t="s">
        <v>4328</v>
      </c>
    </row>
    <row r="2031" spans="1:8" x14ac:dyDescent="0.4">
      <c r="A2031" t="s">
        <v>1143</v>
      </c>
      <c r="B2031" t="s">
        <v>1202</v>
      </c>
      <c r="C2031">
        <v>13479021</v>
      </c>
      <c r="D2031" t="s">
        <v>136</v>
      </c>
      <c r="E2031" t="s">
        <v>4270</v>
      </c>
      <c r="F2031" t="s">
        <v>4267</v>
      </c>
      <c r="G2031" t="e">
        <v>#N/A</v>
      </c>
      <c r="H2031" t="s">
        <v>4328</v>
      </c>
    </row>
    <row r="2032" spans="1:8" x14ac:dyDescent="0.4">
      <c r="A2032" t="s">
        <v>1143</v>
      </c>
      <c r="B2032" t="s">
        <v>1202</v>
      </c>
      <c r="C2032">
        <v>13479021</v>
      </c>
      <c r="D2032" t="s">
        <v>136</v>
      </c>
      <c r="E2032" t="s">
        <v>1440</v>
      </c>
      <c r="F2032" t="s">
        <v>1333</v>
      </c>
      <c r="G2032" t="e">
        <v>#N/A</v>
      </c>
      <c r="H2032" t="s">
        <v>4328</v>
      </c>
    </row>
    <row r="2033" spans="1:8" x14ac:dyDescent="0.4">
      <c r="A2033" t="s">
        <v>1143</v>
      </c>
      <c r="B2033" t="s">
        <v>305</v>
      </c>
      <c r="C2033">
        <v>13575364</v>
      </c>
      <c r="D2033" t="s">
        <v>136</v>
      </c>
      <c r="E2033" t="s">
        <v>4100</v>
      </c>
      <c r="F2033" t="s">
        <v>3666</v>
      </c>
      <c r="G2033" t="e">
        <v>#N/A</v>
      </c>
      <c r="H2033" t="s">
        <v>4328</v>
      </c>
    </row>
    <row r="2034" spans="1:8" x14ac:dyDescent="0.4">
      <c r="A2034" t="s">
        <v>1143</v>
      </c>
      <c r="B2034" t="s">
        <v>275</v>
      </c>
      <c r="C2034">
        <v>13562520</v>
      </c>
      <c r="D2034" t="s">
        <v>136</v>
      </c>
      <c r="E2034" t="s">
        <v>1928</v>
      </c>
      <c r="F2034" t="s">
        <v>1927</v>
      </c>
      <c r="G2034" t="e">
        <v>#N/A</v>
      </c>
      <c r="H2034" t="s">
        <v>4328</v>
      </c>
    </row>
    <row r="2035" spans="1:8" x14ac:dyDescent="0.4">
      <c r="A2035" t="s">
        <v>1143</v>
      </c>
      <c r="B2035" t="s">
        <v>275</v>
      </c>
      <c r="C2035">
        <v>13562520</v>
      </c>
      <c r="D2035" t="s">
        <v>136</v>
      </c>
      <c r="E2035" t="s">
        <v>1440</v>
      </c>
      <c r="F2035" t="s">
        <v>1333</v>
      </c>
      <c r="G2035" t="e">
        <v>#N/A</v>
      </c>
      <c r="H2035" t="s">
        <v>4328</v>
      </c>
    </row>
    <row r="2036" spans="1:8" x14ac:dyDescent="0.4">
      <c r="A2036" t="s">
        <v>2901</v>
      </c>
      <c r="B2036" t="s">
        <v>2564</v>
      </c>
      <c r="C2036">
        <v>12494622</v>
      </c>
      <c r="D2036" t="s">
        <v>136</v>
      </c>
      <c r="E2036" t="s">
        <v>4100</v>
      </c>
      <c r="F2036" t="s">
        <v>4081</v>
      </c>
      <c r="G2036" t="e">
        <v>#N/A</v>
      </c>
      <c r="H2036" t="s">
        <v>4328</v>
      </c>
    </row>
    <row r="2037" spans="1:8" x14ac:dyDescent="0.4">
      <c r="A2037" t="s">
        <v>2901</v>
      </c>
      <c r="B2037" t="s">
        <v>2900</v>
      </c>
      <c r="C2037">
        <v>10007332</v>
      </c>
      <c r="D2037" t="s">
        <v>2689</v>
      </c>
      <c r="E2037" t="s">
        <v>2960</v>
      </c>
      <c r="F2037" t="s">
        <v>2905</v>
      </c>
      <c r="G2037" t="e">
        <v>#N/A</v>
      </c>
      <c r="H2037" t="s">
        <v>4327</v>
      </c>
    </row>
    <row r="2038" spans="1:8" x14ac:dyDescent="0.4">
      <c r="A2038" t="s">
        <v>3530</v>
      </c>
      <c r="B2038" t="s">
        <v>3529</v>
      </c>
      <c r="C2038">
        <v>13420898</v>
      </c>
      <c r="D2038" t="s">
        <v>3461</v>
      </c>
      <c r="E2038" t="s">
        <v>3591</v>
      </c>
      <c r="F2038" t="s">
        <v>3561</v>
      </c>
      <c r="G2038" t="e">
        <v>#N/A</v>
      </c>
      <c r="H2038" t="s">
        <v>4327</v>
      </c>
    </row>
    <row r="2039" spans="1:8" x14ac:dyDescent="0.4">
      <c r="A2039" t="s">
        <v>3081</v>
      </c>
      <c r="B2039" t="s">
        <v>502</v>
      </c>
      <c r="C2039">
        <v>948941936</v>
      </c>
      <c r="D2039" t="s">
        <v>2645</v>
      </c>
      <c r="E2039" t="s">
        <v>3456</v>
      </c>
      <c r="F2039" t="s">
        <v>3358</v>
      </c>
      <c r="G2039" t="e">
        <v>#N/A</v>
      </c>
      <c r="H2039" t="s">
        <v>4327</v>
      </c>
    </row>
    <row r="2040" spans="1:8" x14ac:dyDescent="0.4">
      <c r="A2040" t="s">
        <v>3081</v>
      </c>
      <c r="B2040" t="s">
        <v>233</v>
      </c>
      <c r="C2040">
        <v>946185702</v>
      </c>
      <c r="D2040" t="s">
        <v>184</v>
      </c>
      <c r="E2040" t="s">
        <v>3456</v>
      </c>
      <c r="F2040" t="s">
        <v>3101</v>
      </c>
      <c r="G2040" t="e">
        <v>#N/A</v>
      </c>
      <c r="H2040" t="s">
        <v>4327</v>
      </c>
    </row>
    <row r="2041" spans="1:8" x14ac:dyDescent="0.4">
      <c r="A2041" t="s">
        <v>3081</v>
      </c>
      <c r="B2041" t="s">
        <v>233</v>
      </c>
      <c r="C2041">
        <v>946185702</v>
      </c>
      <c r="D2041" t="s">
        <v>2763</v>
      </c>
      <c r="E2041" t="s">
        <v>3456</v>
      </c>
      <c r="F2041" t="s">
        <v>3101</v>
      </c>
      <c r="G2041" t="e">
        <v>#N/A</v>
      </c>
      <c r="H2041" t="s">
        <v>4327</v>
      </c>
    </row>
    <row r="2042" spans="1:8" x14ac:dyDescent="0.4">
      <c r="A2042" t="s">
        <v>3081</v>
      </c>
      <c r="B2042" t="s">
        <v>233</v>
      </c>
      <c r="C2042">
        <v>946185702</v>
      </c>
      <c r="D2042" t="s">
        <v>2674</v>
      </c>
      <c r="E2042" t="s">
        <v>3456</v>
      </c>
      <c r="F2042" t="s">
        <v>3101</v>
      </c>
      <c r="G2042" t="e">
        <v>#N/A</v>
      </c>
      <c r="H2042" t="s">
        <v>4327</v>
      </c>
    </row>
    <row r="2043" spans="1:8" x14ac:dyDescent="0.4">
      <c r="A2043" t="s">
        <v>994</v>
      </c>
      <c r="B2043" t="s">
        <v>993</v>
      </c>
      <c r="C2043">
        <v>930580424</v>
      </c>
      <c r="D2043" t="s">
        <v>184</v>
      </c>
      <c r="E2043" t="s">
        <v>1060</v>
      </c>
      <c r="F2043" t="s">
        <v>1030</v>
      </c>
      <c r="G2043" t="s">
        <v>99</v>
      </c>
      <c r="H2043" t="s">
        <v>4327</v>
      </c>
    </row>
    <row r="2044" spans="1:8" x14ac:dyDescent="0.4">
      <c r="A2044" t="s">
        <v>1544</v>
      </c>
      <c r="B2044" t="s">
        <v>1543</v>
      </c>
      <c r="C2044">
        <v>200267449</v>
      </c>
      <c r="D2044" t="s">
        <v>136</v>
      </c>
      <c r="E2044" t="s">
        <v>2960</v>
      </c>
      <c r="F2044" t="s">
        <v>2843</v>
      </c>
      <c r="G2044" t="e">
        <v>#N/A</v>
      </c>
      <c r="H2044" t="s">
        <v>4328</v>
      </c>
    </row>
    <row r="2045" spans="1:8" x14ac:dyDescent="0.4">
      <c r="A2045" t="s">
        <v>1544</v>
      </c>
      <c r="B2045" t="s">
        <v>1543</v>
      </c>
      <c r="C2045">
        <v>200267449</v>
      </c>
      <c r="D2045" t="s">
        <v>136</v>
      </c>
      <c r="E2045" t="s">
        <v>1745</v>
      </c>
      <c r="F2045" t="s">
        <v>1627</v>
      </c>
      <c r="G2045" t="e">
        <v>#N/A</v>
      </c>
      <c r="H2045" t="s">
        <v>4328</v>
      </c>
    </row>
    <row r="2046" spans="1:8" x14ac:dyDescent="0.4">
      <c r="A2046" t="s">
        <v>1501</v>
      </c>
      <c r="B2046" t="s">
        <v>1500</v>
      </c>
      <c r="C2046">
        <v>10007358</v>
      </c>
      <c r="D2046" t="s">
        <v>184</v>
      </c>
      <c r="E2046" t="s">
        <v>1745</v>
      </c>
      <c r="F2046" t="s">
        <v>1502</v>
      </c>
      <c r="G2046" t="s">
        <v>101</v>
      </c>
      <c r="H2046" t="s">
        <v>4327</v>
      </c>
    </row>
    <row r="2047" spans="1:8" x14ac:dyDescent="0.4">
      <c r="A2047" t="s">
        <v>1933</v>
      </c>
      <c r="B2047" t="s">
        <v>348</v>
      </c>
      <c r="C2047">
        <v>200119522</v>
      </c>
      <c r="D2047" t="s">
        <v>136</v>
      </c>
      <c r="E2047" t="s">
        <v>2003</v>
      </c>
      <c r="F2047" t="s">
        <v>2002</v>
      </c>
      <c r="G2047" t="e">
        <v>#N/A</v>
      </c>
      <c r="H2047" t="s">
        <v>4328</v>
      </c>
    </row>
    <row r="2048" spans="1:8" x14ac:dyDescent="0.4">
      <c r="A2048" t="s">
        <v>1987</v>
      </c>
      <c r="B2048" t="s">
        <v>675</v>
      </c>
      <c r="C2048">
        <v>12510742</v>
      </c>
      <c r="D2048" t="s">
        <v>136</v>
      </c>
      <c r="E2048" t="s">
        <v>2003</v>
      </c>
      <c r="F2048" t="s">
        <v>2002</v>
      </c>
      <c r="G2048" t="e">
        <v>#N/A</v>
      </c>
      <c r="H2048" t="s">
        <v>4328</v>
      </c>
    </row>
    <row r="2049" spans="1:8" x14ac:dyDescent="0.4">
      <c r="A2049" t="s">
        <v>4160</v>
      </c>
      <c r="B2049" t="s">
        <v>1404</v>
      </c>
      <c r="C2049">
        <v>12570581</v>
      </c>
      <c r="D2049" t="s">
        <v>1938</v>
      </c>
      <c r="E2049" t="s">
        <v>4270</v>
      </c>
      <c r="F2049" t="s">
        <v>4179</v>
      </c>
      <c r="G2049" t="e">
        <v>#N/A</v>
      </c>
      <c r="H2049" t="s">
        <v>4328</v>
      </c>
    </row>
    <row r="2050" spans="1:8" x14ac:dyDescent="0.4">
      <c r="A2050" t="s">
        <v>4160</v>
      </c>
      <c r="B2050" t="s">
        <v>1404</v>
      </c>
      <c r="C2050">
        <v>12570581</v>
      </c>
      <c r="D2050" t="s">
        <v>1938</v>
      </c>
      <c r="E2050" t="s">
        <v>4270</v>
      </c>
      <c r="F2050" t="s">
        <v>4179</v>
      </c>
      <c r="G2050" t="e">
        <v>#N/A</v>
      </c>
      <c r="H2050" t="s">
        <v>4328</v>
      </c>
    </row>
    <row r="2051" spans="1:8" x14ac:dyDescent="0.4">
      <c r="A2051" t="s">
        <v>1069</v>
      </c>
      <c r="B2051" t="s">
        <v>901</v>
      </c>
      <c r="C2051">
        <v>10017277</v>
      </c>
      <c r="D2051" t="s">
        <v>184</v>
      </c>
      <c r="E2051" t="s">
        <v>1107</v>
      </c>
      <c r="F2051" t="s">
        <v>1070</v>
      </c>
      <c r="G2051" t="s">
        <v>126</v>
      </c>
      <c r="H2051" t="s">
        <v>4327</v>
      </c>
    </row>
    <row r="2052" spans="1:8" x14ac:dyDescent="0.4">
      <c r="A2052" t="s">
        <v>1950</v>
      </c>
      <c r="B2052" t="s">
        <v>1949</v>
      </c>
      <c r="C2052">
        <v>13666143</v>
      </c>
      <c r="D2052" t="s">
        <v>1938</v>
      </c>
      <c r="E2052" t="s">
        <v>2003</v>
      </c>
      <c r="F2052" t="s">
        <v>2002</v>
      </c>
      <c r="G2052" t="e">
        <v>#N/A</v>
      </c>
      <c r="H2052" t="s">
        <v>4328</v>
      </c>
    </row>
    <row r="2053" spans="1:8" x14ac:dyDescent="0.4">
      <c r="A2053" t="s">
        <v>1874</v>
      </c>
      <c r="B2053" t="s">
        <v>707</v>
      </c>
      <c r="C2053">
        <v>13613129</v>
      </c>
      <c r="D2053" t="s">
        <v>136</v>
      </c>
      <c r="E2053" t="s">
        <v>1928</v>
      </c>
      <c r="F2053" t="s">
        <v>1927</v>
      </c>
      <c r="G2053" t="e">
        <v>#N/A</v>
      </c>
      <c r="H2053" t="s">
        <v>4328</v>
      </c>
    </row>
    <row r="2054" spans="1:8" x14ac:dyDescent="0.4">
      <c r="A2054" t="s">
        <v>1874</v>
      </c>
      <c r="B2054" t="s">
        <v>707</v>
      </c>
      <c r="C2054">
        <v>13613129</v>
      </c>
      <c r="D2054" t="s">
        <v>136</v>
      </c>
      <c r="E2054" t="s">
        <v>2960</v>
      </c>
      <c r="F2054" t="s">
        <v>2805</v>
      </c>
      <c r="G2054" t="e">
        <v>#N/A</v>
      </c>
      <c r="H2054" t="s">
        <v>4328</v>
      </c>
    </row>
    <row r="2055" spans="1:8" x14ac:dyDescent="0.4">
      <c r="A2055" t="s">
        <v>2539</v>
      </c>
      <c r="B2055" t="s">
        <v>948</v>
      </c>
      <c r="C2055">
        <v>13434795</v>
      </c>
      <c r="D2055" t="s">
        <v>184</v>
      </c>
      <c r="E2055" t="s">
        <v>2637</v>
      </c>
      <c r="F2055" t="s">
        <v>2544</v>
      </c>
      <c r="G2055" t="s">
        <v>87</v>
      </c>
      <c r="H2055" t="s">
        <v>4327</v>
      </c>
    </row>
    <row r="2056" spans="1:8" x14ac:dyDescent="0.4">
      <c r="A2056" t="s">
        <v>2539</v>
      </c>
      <c r="B2056" t="s">
        <v>3343</v>
      </c>
      <c r="C2056">
        <v>12866448</v>
      </c>
      <c r="D2056" t="s">
        <v>1938</v>
      </c>
      <c r="E2056" t="s">
        <v>4270</v>
      </c>
      <c r="F2056" t="s">
        <v>4179</v>
      </c>
      <c r="G2056" t="e">
        <v>#N/A</v>
      </c>
      <c r="H2056" t="s">
        <v>4328</v>
      </c>
    </row>
    <row r="2057" spans="1:8" x14ac:dyDescent="0.4">
      <c r="A2057" t="s">
        <v>2539</v>
      </c>
      <c r="B2057" t="s">
        <v>3343</v>
      </c>
      <c r="C2057">
        <v>12866448</v>
      </c>
      <c r="D2057" t="s">
        <v>136</v>
      </c>
      <c r="E2057" t="s">
        <v>3456</v>
      </c>
      <c r="F2057" t="s">
        <v>3358</v>
      </c>
      <c r="G2057" t="e">
        <v>#N/A</v>
      </c>
      <c r="H2057" t="s">
        <v>4328</v>
      </c>
    </row>
    <row r="2058" spans="1:8" x14ac:dyDescent="0.4">
      <c r="A2058" t="s">
        <v>2539</v>
      </c>
      <c r="B2058" t="s">
        <v>2793</v>
      </c>
      <c r="C2058">
        <v>944992354</v>
      </c>
      <c r="D2058" t="s">
        <v>136</v>
      </c>
      <c r="E2058" t="s">
        <v>2960</v>
      </c>
      <c r="F2058" t="s">
        <v>2805</v>
      </c>
      <c r="G2058" t="e">
        <v>#N/A</v>
      </c>
      <c r="H2058" t="s">
        <v>4328</v>
      </c>
    </row>
    <row r="2059" spans="1:8" x14ac:dyDescent="0.4">
      <c r="A2059" t="s">
        <v>2539</v>
      </c>
      <c r="B2059" t="s">
        <v>615</v>
      </c>
      <c r="C2059">
        <v>938194407</v>
      </c>
      <c r="D2059" t="s">
        <v>136</v>
      </c>
      <c r="E2059" t="s">
        <v>4100</v>
      </c>
      <c r="F2059" t="s">
        <v>3666</v>
      </c>
      <c r="G2059" t="e">
        <v>#N/A</v>
      </c>
      <c r="H2059" t="s">
        <v>4328</v>
      </c>
    </row>
    <row r="2060" spans="1:8" x14ac:dyDescent="0.4">
      <c r="A2060" t="s">
        <v>2539</v>
      </c>
      <c r="B2060" t="s">
        <v>2605</v>
      </c>
      <c r="C2060">
        <v>13126825</v>
      </c>
      <c r="D2060" t="s">
        <v>136</v>
      </c>
      <c r="E2060" t="s">
        <v>2637</v>
      </c>
      <c r="F2060" t="s">
        <v>2633</v>
      </c>
      <c r="G2060" t="e">
        <v>#N/A</v>
      </c>
      <c r="H2060" t="s">
        <v>4328</v>
      </c>
    </row>
    <row r="2061" spans="1:8" x14ac:dyDescent="0.4">
      <c r="A2061" t="s">
        <v>2539</v>
      </c>
      <c r="B2061" t="s">
        <v>2605</v>
      </c>
      <c r="C2061">
        <v>13126825</v>
      </c>
      <c r="D2061" t="s">
        <v>631</v>
      </c>
      <c r="E2061" t="s">
        <v>2637</v>
      </c>
      <c r="F2061" t="s">
        <v>2633</v>
      </c>
      <c r="G2061" t="e">
        <v>#N/A</v>
      </c>
      <c r="H2061" t="s">
        <v>4328</v>
      </c>
    </row>
    <row r="2062" spans="1:8" x14ac:dyDescent="0.4">
      <c r="A2062" t="s">
        <v>2539</v>
      </c>
      <c r="B2062" t="s">
        <v>316</v>
      </c>
      <c r="C2062">
        <v>946289897</v>
      </c>
      <c r="D2062" t="s">
        <v>184</v>
      </c>
      <c r="E2062" t="s">
        <v>4100</v>
      </c>
      <c r="F2062" t="s">
        <v>3824</v>
      </c>
      <c r="G2062" t="e">
        <v>#N/A</v>
      </c>
      <c r="H2062" t="s">
        <v>4328</v>
      </c>
    </row>
    <row r="2063" spans="1:8" x14ac:dyDescent="0.4">
      <c r="A2063" t="s">
        <v>2539</v>
      </c>
      <c r="B2063" t="s">
        <v>1647</v>
      </c>
      <c r="C2063">
        <v>12849639</v>
      </c>
      <c r="D2063" t="s">
        <v>136</v>
      </c>
      <c r="E2063" t="s">
        <v>4100</v>
      </c>
      <c r="F2063" t="s">
        <v>4081</v>
      </c>
      <c r="G2063" t="e">
        <v>#N/A</v>
      </c>
      <c r="H2063" t="s">
        <v>4328</v>
      </c>
    </row>
    <row r="2064" spans="1:8" x14ac:dyDescent="0.4">
      <c r="A2064" t="s">
        <v>2539</v>
      </c>
      <c r="B2064" t="s">
        <v>1647</v>
      </c>
      <c r="C2064">
        <v>12849639</v>
      </c>
      <c r="D2064" t="s">
        <v>631</v>
      </c>
      <c r="E2064" t="s">
        <v>4100</v>
      </c>
      <c r="F2064" t="s">
        <v>4081</v>
      </c>
      <c r="G2064" t="e">
        <v>#N/A</v>
      </c>
      <c r="H2064" t="s">
        <v>4328</v>
      </c>
    </row>
    <row r="2065" spans="1:8" x14ac:dyDescent="0.4">
      <c r="A2065" t="s">
        <v>3426</v>
      </c>
      <c r="B2065" t="s">
        <v>3099</v>
      </c>
      <c r="C2065">
        <v>11940796</v>
      </c>
      <c r="D2065" t="s">
        <v>631</v>
      </c>
      <c r="E2065" t="s">
        <v>3456</v>
      </c>
      <c r="F2065" t="s">
        <v>3447</v>
      </c>
      <c r="G2065" t="e">
        <v>#N/A</v>
      </c>
      <c r="H2065" t="s">
        <v>4328</v>
      </c>
    </row>
    <row r="2066" spans="1:8" x14ac:dyDescent="0.4">
      <c r="A2066" t="s">
        <v>3426</v>
      </c>
      <c r="B2066" t="s">
        <v>3099</v>
      </c>
      <c r="C2066">
        <v>11940796</v>
      </c>
      <c r="D2066" t="s">
        <v>2721</v>
      </c>
      <c r="E2066" t="s">
        <v>3456</v>
      </c>
      <c r="F2066" t="s">
        <v>3447</v>
      </c>
      <c r="G2066" t="e">
        <v>#N/A</v>
      </c>
      <c r="H2066" t="s">
        <v>4328</v>
      </c>
    </row>
    <row r="2067" spans="1:8" x14ac:dyDescent="0.4">
      <c r="A2067" t="s">
        <v>848</v>
      </c>
      <c r="B2067" t="s">
        <v>1058</v>
      </c>
      <c r="C2067">
        <v>10007423</v>
      </c>
      <c r="D2067" t="s">
        <v>184</v>
      </c>
      <c r="E2067" t="s">
        <v>1060</v>
      </c>
      <c r="F2067" t="s">
        <v>1059</v>
      </c>
      <c r="G2067" t="s">
        <v>114</v>
      </c>
      <c r="H2067" t="s">
        <v>4328</v>
      </c>
    </row>
    <row r="2068" spans="1:8" x14ac:dyDescent="0.4">
      <c r="A2068" t="s">
        <v>848</v>
      </c>
      <c r="B2068" t="s">
        <v>2593</v>
      </c>
      <c r="C2068">
        <v>936988202</v>
      </c>
      <c r="D2068" t="s">
        <v>2645</v>
      </c>
      <c r="E2068" t="s">
        <v>3456</v>
      </c>
      <c r="F2068" t="s">
        <v>3180</v>
      </c>
      <c r="G2068" t="e">
        <v>#N/A</v>
      </c>
      <c r="H2068" t="s">
        <v>4327</v>
      </c>
    </row>
    <row r="2069" spans="1:8" x14ac:dyDescent="0.4">
      <c r="A2069" t="s">
        <v>848</v>
      </c>
      <c r="B2069" t="s">
        <v>580</v>
      </c>
      <c r="C2069">
        <v>12521402</v>
      </c>
      <c r="D2069" t="s">
        <v>136</v>
      </c>
      <c r="E2069" t="s">
        <v>859</v>
      </c>
      <c r="F2069" t="s">
        <v>858</v>
      </c>
      <c r="G2069" t="e">
        <v>#N/A</v>
      </c>
      <c r="H2069" t="s">
        <v>4328</v>
      </c>
    </row>
    <row r="2070" spans="1:8" x14ac:dyDescent="0.4">
      <c r="A2070" t="s">
        <v>848</v>
      </c>
      <c r="B2070" t="s">
        <v>1935</v>
      </c>
      <c r="C2070">
        <v>937095712</v>
      </c>
      <c r="D2070" t="s">
        <v>184</v>
      </c>
      <c r="E2070" t="s">
        <v>4270</v>
      </c>
      <c r="F2070" t="s">
        <v>4191</v>
      </c>
      <c r="G2070" t="s">
        <v>116</v>
      </c>
      <c r="H2070" t="s">
        <v>4327</v>
      </c>
    </row>
    <row r="2071" spans="1:8" x14ac:dyDescent="0.4">
      <c r="A2071" t="s">
        <v>3208</v>
      </c>
      <c r="B2071" t="s">
        <v>4023</v>
      </c>
      <c r="C2071">
        <v>13221998</v>
      </c>
      <c r="D2071" t="s">
        <v>136</v>
      </c>
      <c r="E2071" t="s">
        <v>4100</v>
      </c>
      <c r="F2071" t="s">
        <v>4081</v>
      </c>
      <c r="G2071" t="e">
        <v>#N/A</v>
      </c>
      <c r="H2071" t="s">
        <v>4328</v>
      </c>
    </row>
    <row r="2072" spans="1:8" x14ac:dyDescent="0.4">
      <c r="A2072" t="s">
        <v>3208</v>
      </c>
      <c r="B2072" t="s">
        <v>4023</v>
      </c>
      <c r="C2072">
        <v>13221998</v>
      </c>
      <c r="D2072" t="s">
        <v>631</v>
      </c>
      <c r="E2072" t="s">
        <v>4100</v>
      </c>
      <c r="F2072" t="s">
        <v>4081</v>
      </c>
      <c r="G2072" t="e">
        <v>#N/A</v>
      </c>
      <c r="H2072" t="s">
        <v>4328</v>
      </c>
    </row>
    <row r="2073" spans="1:8" x14ac:dyDescent="0.4">
      <c r="A2073" t="s">
        <v>3208</v>
      </c>
      <c r="B2073" t="s">
        <v>539</v>
      </c>
      <c r="C2073">
        <v>13288142</v>
      </c>
      <c r="D2073" t="s">
        <v>136</v>
      </c>
      <c r="E2073" t="s">
        <v>4270</v>
      </c>
      <c r="F2073" t="s">
        <v>4267</v>
      </c>
      <c r="G2073" t="e">
        <v>#N/A</v>
      </c>
      <c r="H2073" t="s">
        <v>4328</v>
      </c>
    </row>
    <row r="2074" spans="1:8" x14ac:dyDescent="0.4">
      <c r="A2074" t="s">
        <v>894</v>
      </c>
      <c r="B2074" t="s">
        <v>893</v>
      </c>
      <c r="C2074">
        <v>13519919</v>
      </c>
      <c r="D2074" t="s">
        <v>136</v>
      </c>
      <c r="E2074" t="s">
        <v>1440</v>
      </c>
      <c r="F2074" t="s">
        <v>1333</v>
      </c>
      <c r="G2074" t="e">
        <v>#N/A</v>
      </c>
      <c r="H2074" t="s">
        <v>4328</v>
      </c>
    </row>
    <row r="2075" spans="1:8" x14ac:dyDescent="0.4">
      <c r="A2075" t="s">
        <v>894</v>
      </c>
      <c r="B2075" t="s">
        <v>893</v>
      </c>
      <c r="C2075">
        <v>13519919</v>
      </c>
      <c r="D2075" t="s">
        <v>136</v>
      </c>
      <c r="E2075" t="s">
        <v>1060</v>
      </c>
      <c r="F2075" t="s">
        <v>969</v>
      </c>
      <c r="G2075" t="e">
        <v>#N/A</v>
      </c>
      <c r="H2075" t="s">
        <v>4328</v>
      </c>
    </row>
    <row r="2076" spans="1:8" x14ac:dyDescent="0.4">
      <c r="A2076" t="s">
        <v>894</v>
      </c>
      <c r="B2076" t="s">
        <v>893</v>
      </c>
      <c r="C2076">
        <v>13519919</v>
      </c>
      <c r="D2076" t="s">
        <v>631</v>
      </c>
      <c r="E2076" t="s">
        <v>1060</v>
      </c>
      <c r="F2076" t="s">
        <v>969</v>
      </c>
      <c r="G2076" t="e">
        <v>#N/A</v>
      </c>
      <c r="H2076" t="s">
        <v>4328</v>
      </c>
    </row>
    <row r="2077" spans="1:8" x14ac:dyDescent="0.4">
      <c r="A2077" t="s">
        <v>3329</v>
      </c>
      <c r="B2077" t="s">
        <v>305</v>
      </c>
      <c r="C2077">
        <v>931434043</v>
      </c>
      <c r="D2077" t="s">
        <v>2674</v>
      </c>
      <c r="E2077" t="s">
        <v>3456</v>
      </c>
      <c r="F2077" t="s">
        <v>3358</v>
      </c>
      <c r="G2077" t="e">
        <v>#N/A</v>
      </c>
      <c r="H2077" t="s">
        <v>4327</v>
      </c>
    </row>
    <row r="2078" spans="1:8" x14ac:dyDescent="0.4">
      <c r="A2078" t="s">
        <v>3329</v>
      </c>
      <c r="B2078" t="s">
        <v>305</v>
      </c>
      <c r="C2078">
        <v>931434043</v>
      </c>
      <c r="D2078" t="s">
        <v>2689</v>
      </c>
      <c r="E2078" t="s">
        <v>3456</v>
      </c>
      <c r="F2078" t="s">
        <v>3358</v>
      </c>
      <c r="G2078" t="e">
        <v>#N/A</v>
      </c>
      <c r="H2078" t="s">
        <v>4327</v>
      </c>
    </row>
    <row r="2079" spans="1:8" x14ac:dyDescent="0.4">
      <c r="A2079" t="s">
        <v>3329</v>
      </c>
      <c r="B2079" t="s">
        <v>182</v>
      </c>
      <c r="C2079">
        <v>11893736</v>
      </c>
      <c r="D2079" t="s">
        <v>2645</v>
      </c>
      <c r="E2079" t="s">
        <v>4100</v>
      </c>
      <c r="F2079" t="s">
        <v>4081</v>
      </c>
      <c r="G2079" t="e">
        <v>#N/A</v>
      </c>
      <c r="H2079" t="s">
        <v>4327</v>
      </c>
    </row>
    <row r="2080" spans="1:8" x14ac:dyDescent="0.4">
      <c r="A2080" t="s">
        <v>1416</v>
      </c>
      <c r="B2080" t="s">
        <v>427</v>
      </c>
      <c r="C2080">
        <v>13014011</v>
      </c>
      <c r="D2080" t="s">
        <v>136</v>
      </c>
      <c r="E2080" t="s">
        <v>2306</v>
      </c>
      <c r="F2080" t="s">
        <v>2285</v>
      </c>
      <c r="G2080" t="e">
        <v>#N/A</v>
      </c>
      <c r="H2080" t="s">
        <v>4328</v>
      </c>
    </row>
    <row r="2081" spans="1:8" x14ac:dyDescent="0.4">
      <c r="A2081" t="s">
        <v>1416</v>
      </c>
      <c r="B2081" t="s">
        <v>427</v>
      </c>
      <c r="C2081">
        <v>13014011</v>
      </c>
      <c r="D2081" t="s">
        <v>136</v>
      </c>
      <c r="E2081" t="s">
        <v>1440</v>
      </c>
      <c r="F2081" t="s">
        <v>1439</v>
      </c>
      <c r="G2081" t="e">
        <v>#N/A</v>
      </c>
      <c r="H2081" t="s">
        <v>4328</v>
      </c>
    </row>
    <row r="2082" spans="1:8" x14ac:dyDescent="0.4">
      <c r="A2082" t="s">
        <v>1416</v>
      </c>
      <c r="B2082" t="s">
        <v>427</v>
      </c>
      <c r="C2082">
        <v>13014011</v>
      </c>
      <c r="D2082" t="s">
        <v>631</v>
      </c>
      <c r="E2082" t="s">
        <v>1440</v>
      </c>
      <c r="F2082" t="s">
        <v>1439</v>
      </c>
      <c r="G2082" t="e">
        <v>#N/A</v>
      </c>
      <c r="H2082" t="s">
        <v>4328</v>
      </c>
    </row>
    <row r="2083" spans="1:8" x14ac:dyDescent="0.4">
      <c r="A2083" t="s">
        <v>1416</v>
      </c>
      <c r="B2083" t="s">
        <v>838</v>
      </c>
      <c r="C2083">
        <v>12545296</v>
      </c>
      <c r="D2083" t="s">
        <v>1938</v>
      </c>
      <c r="E2083" t="s">
        <v>2960</v>
      </c>
      <c r="F2083" t="s">
        <v>2718</v>
      </c>
      <c r="G2083" t="e">
        <v>#N/A</v>
      </c>
      <c r="H2083" t="s">
        <v>4328</v>
      </c>
    </row>
    <row r="2084" spans="1:8" x14ac:dyDescent="0.4">
      <c r="A2084" t="s">
        <v>1416</v>
      </c>
      <c r="B2084" t="s">
        <v>838</v>
      </c>
      <c r="C2084">
        <v>12545296</v>
      </c>
      <c r="D2084" t="s">
        <v>136</v>
      </c>
      <c r="E2084" t="s">
        <v>1440</v>
      </c>
      <c r="F2084" t="s">
        <v>1439</v>
      </c>
      <c r="G2084" t="e">
        <v>#N/A</v>
      </c>
      <c r="H2084" t="s">
        <v>4328</v>
      </c>
    </row>
    <row r="2085" spans="1:8" x14ac:dyDescent="0.4">
      <c r="A2085" t="s">
        <v>1568</v>
      </c>
      <c r="B2085" t="s">
        <v>467</v>
      </c>
      <c r="C2085">
        <v>200034827</v>
      </c>
      <c r="D2085" t="s">
        <v>136</v>
      </c>
      <c r="E2085" t="s">
        <v>3456</v>
      </c>
      <c r="F2085" t="s">
        <v>3358</v>
      </c>
      <c r="G2085" t="e">
        <v>#N/A</v>
      </c>
      <c r="H2085" t="s">
        <v>4328</v>
      </c>
    </row>
    <row r="2086" spans="1:8" x14ac:dyDescent="0.4">
      <c r="A2086" t="s">
        <v>1568</v>
      </c>
      <c r="B2086" t="s">
        <v>1567</v>
      </c>
      <c r="C2086">
        <v>13548870</v>
      </c>
      <c r="D2086" t="s">
        <v>136</v>
      </c>
      <c r="E2086" t="s">
        <v>1762</v>
      </c>
      <c r="F2086" t="s">
        <v>1761</v>
      </c>
      <c r="G2086" t="e">
        <v>#N/A</v>
      </c>
      <c r="H2086" t="s">
        <v>4328</v>
      </c>
    </row>
    <row r="2087" spans="1:8" x14ac:dyDescent="0.4">
      <c r="A2087" t="s">
        <v>1568</v>
      </c>
      <c r="B2087" t="s">
        <v>1567</v>
      </c>
      <c r="C2087">
        <v>13548870</v>
      </c>
      <c r="D2087" t="s">
        <v>631</v>
      </c>
      <c r="E2087" t="s">
        <v>1762</v>
      </c>
      <c r="F2087" t="s">
        <v>1761</v>
      </c>
      <c r="G2087" t="e">
        <v>#N/A</v>
      </c>
      <c r="H2087" t="s">
        <v>4328</v>
      </c>
    </row>
    <row r="2088" spans="1:8" x14ac:dyDescent="0.4">
      <c r="A2088" t="s">
        <v>1568</v>
      </c>
      <c r="B2088" t="s">
        <v>1567</v>
      </c>
      <c r="C2088">
        <v>13548870</v>
      </c>
      <c r="D2088" t="s">
        <v>136</v>
      </c>
      <c r="E2088" t="s">
        <v>1745</v>
      </c>
      <c r="F2088" t="s">
        <v>1627</v>
      </c>
      <c r="G2088" t="e">
        <v>#N/A</v>
      </c>
      <c r="H2088" t="s">
        <v>4328</v>
      </c>
    </row>
    <row r="2089" spans="1:8" x14ac:dyDescent="0.4">
      <c r="A2089" t="s">
        <v>1568</v>
      </c>
      <c r="B2089" t="s">
        <v>1567</v>
      </c>
      <c r="C2089">
        <v>13548870</v>
      </c>
      <c r="D2089" t="s">
        <v>631</v>
      </c>
      <c r="E2089" t="s">
        <v>1745</v>
      </c>
      <c r="F2089" t="s">
        <v>1627</v>
      </c>
      <c r="G2089" t="e">
        <v>#N/A</v>
      </c>
      <c r="H2089" t="s">
        <v>4328</v>
      </c>
    </row>
    <row r="2090" spans="1:8" x14ac:dyDescent="0.4">
      <c r="A2090" t="s">
        <v>561</v>
      </c>
      <c r="B2090" t="s">
        <v>560</v>
      </c>
      <c r="C2090">
        <v>12157896</v>
      </c>
      <c r="D2090" t="s">
        <v>136</v>
      </c>
      <c r="E2090" t="s">
        <v>767</v>
      </c>
      <c r="F2090" t="s">
        <v>572</v>
      </c>
      <c r="G2090" t="e">
        <v>#N/A</v>
      </c>
      <c r="H2090" t="s">
        <v>4328</v>
      </c>
    </row>
    <row r="2091" spans="1:8" x14ac:dyDescent="0.4">
      <c r="A2091" t="s">
        <v>1253</v>
      </c>
      <c r="B2091" t="s">
        <v>578</v>
      </c>
      <c r="C2091">
        <v>13188705</v>
      </c>
      <c r="D2091" t="s">
        <v>136</v>
      </c>
      <c r="E2091" t="s">
        <v>1440</v>
      </c>
      <c r="F2091" t="s">
        <v>1439</v>
      </c>
      <c r="G2091" t="e">
        <v>#N/A</v>
      </c>
      <c r="H2091" t="s">
        <v>4328</v>
      </c>
    </row>
    <row r="2092" spans="1:8" x14ac:dyDescent="0.4">
      <c r="A2092" t="s">
        <v>1253</v>
      </c>
      <c r="B2092" t="s">
        <v>578</v>
      </c>
      <c r="C2092">
        <v>13188705</v>
      </c>
      <c r="D2092" t="s">
        <v>136</v>
      </c>
      <c r="E2092" t="s">
        <v>1440</v>
      </c>
      <c r="F2092" t="s">
        <v>1333</v>
      </c>
      <c r="G2092" t="e">
        <v>#N/A</v>
      </c>
      <c r="H2092" t="s">
        <v>4328</v>
      </c>
    </row>
    <row r="2093" spans="1:8" x14ac:dyDescent="0.4">
      <c r="A2093" t="s">
        <v>2623</v>
      </c>
      <c r="B2093" t="s">
        <v>2622</v>
      </c>
      <c r="C2093">
        <v>11310959</v>
      </c>
      <c r="D2093" t="s">
        <v>184</v>
      </c>
      <c r="E2093" t="s">
        <v>2637</v>
      </c>
      <c r="F2093" t="s">
        <v>2633</v>
      </c>
      <c r="G2093" t="s">
        <v>92</v>
      </c>
      <c r="H2093" t="s">
        <v>4328</v>
      </c>
    </row>
    <row r="2094" spans="1:8" x14ac:dyDescent="0.4">
      <c r="A2094" t="s">
        <v>4214</v>
      </c>
      <c r="B2094" t="s">
        <v>4213</v>
      </c>
      <c r="C2094">
        <v>13059771</v>
      </c>
      <c r="D2094" t="s">
        <v>184</v>
      </c>
      <c r="E2094" t="s">
        <v>4270</v>
      </c>
      <c r="F2094" t="s">
        <v>4216</v>
      </c>
      <c r="G2094" t="s">
        <v>116</v>
      </c>
      <c r="H2094" t="s">
        <v>4327</v>
      </c>
    </row>
    <row r="2095" spans="1:8" x14ac:dyDescent="0.4">
      <c r="A2095" t="s">
        <v>3950</v>
      </c>
      <c r="B2095" t="s">
        <v>3949</v>
      </c>
      <c r="C2095">
        <v>10007488</v>
      </c>
      <c r="D2095" t="s">
        <v>184</v>
      </c>
      <c r="E2095" t="s">
        <v>4100</v>
      </c>
      <c r="F2095" t="s">
        <v>3953</v>
      </c>
      <c r="G2095" t="s">
        <v>102</v>
      </c>
      <c r="H2095" t="s">
        <v>4328</v>
      </c>
    </row>
    <row r="2096" spans="1:8" x14ac:dyDescent="0.4">
      <c r="A2096" t="s">
        <v>582</v>
      </c>
      <c r="B2096" t="s">
        <v>581</v>
      </c>
      <c r="C2096">
        <v>10007501</v>
      </c>
      <c r="D2096" t="s">
        <v>573</v>
      </c>
      <c r="E2096" t="s">
        <v>767</v>
      </c>
      <c r="F2096" t="s">
        <v>583</v>
      </c>
      <c r="G2096" t="e">
        <v>#N/A</v>
      </c>
      <c r="H2096" t="s">
        <v>4327</v>
      </c>
    </row>
    <row r="2097" spans="1:8" x14ac:dyDescent="0.4">
      <c r="A2097" t="s">
        <v>582</v>
      </c>
      <c r="B2097" t="s">
        <v>581</v>
      </c>
      <c r="C2097">
        <v>10007501</v>
      </c>
      <c r="D2097" t="s">
        <v>2645</v>
      </c>
      <c r="E2097" t="s">
        <v>2960</v>
      </c>
      <c r="F2097" t="s">
        <v>2791</v>
      </c>
      <c r="G2097" t="e">
        <v>#N/A</v>
      </c>
      <c r="H2097" t="s">
        <v>4327</v>
      </c>
    </row>
    <row r="2098" spans="1:8" x14ac:dyDescent="0.4">
      <c r="A2098" t="s">
        <v>4282</v>
      </c>
      <c r="B2098" t="s">
        <v>4281</v>
      </c>
      <c r="C2098">
        <v>930487552</v>
      </c>
      <c r="D2098" t="s">
        <v>184</v>
      </c>
      <c r="E2098" t="s">
        <v>4302</v>
      </c>
      <c r="F2098" t="s">
        <v>4287</v>
      </c>
      <c r="G2098" t="s">
        <v>117</v>
      </c>
      <c r="H2098" t="s">
        <v>4327</v>
      </c>
    </row>
    <row r="2099" spans="1:8" x14ac:dyDescent="0.4">
      <c r="A2099" t="s">
        <v>1916</v>
      </c>
      <c r="B2099" t="s">
        <v>1285</v>
      </c>
      <c r="C2099">
        <v>12510365</v>
      </c>
      <c r="D2099" t="s">
        <v>136</v>
      </c>
      <c r="E2099" t="s">
        <v>1928</v>
      </c>
      <c r="F2099" t="s">
        <v>1927</v>
      </c>
      <c r="G2099" t="e">
        <v>#N/A</v>
      </c>
      <c r="H2099" t="s">
        <v>4328</v>
      </c>
    </row>
    <row r="2100" spans="1:8" x14ac:dyDescent="0.4">
      <c r="A2100" t="s">
        <v>4146</v>
      </c>
      <c r="B2100" t="s">
        <v>1641</v>
      </c>
      <c r="C2100">
        <v>13114345</v>
      </c>
      <c r="D2100" t="s">
        <v>1938</v>
      </c>
      <c r="E2100" t="s">
        <v>4270</v>
      </c>
      <c r="F2100" t="s">
        <v>4179</v>
      </c>
      <c r="G2100" t="e">
        <v>#N/A</v>
      </c>
      <c r="H2100" t="s">
        <v>4328</v>
      </c>
    </row>
    <row r="2101" spans="1:8" x14ac:dyDescent="0.4">
      <c r="A2101" t="s">
        <v>4146</v>
      </c>
      <c r="B2101" t="s">
        <v>1641</v>
      </c>
      <c r="C2101">
        <v>13114345</v>
      </c>
      <c r="D2101" t="s">
        <v>1938</v>
      </c>
      <c r="E2101" t="s">
        <v>4270</v>
      </c>
      <c r="F2101" t="s">
        <v>4179</v>
      </c>
      <c r="G2101" t="e">
        <v>#N/A</v>
      </c>
      <c r="H2101" t="s">
        <v>4328</v>
      </c>
    </row>
    <row r="2102" spans="1:8" x14ac:dyDescent="0.4">
      <c r="A2102" t="s">
        <v>2787</v>
      </c>
      <c r="B2102" t="s">
        <v>2379</v>
      </c>
      <c r="C2102">
        <v>10007527</v>
      </c>
      <c r="D2102" t="s">
        <v>2645</v>
      </c>
      <c r="E2102" t="s">
        <v>2960</v>
      </c>
      <c r="F2102" t="s">
        <v>2791</v>
      </c>
      <c r="G2102" t="e">
        <v>#N/A</v>
      </c>
      <c r="H2102" t="s">
        <v>4327</v>
      </c>
    </row>
    <row r="2103" spans="1:8" x14ac:dyDescent="0.4">
      <c r="A2103" t="s">
        <v>2786</v>
      </c>
      <c r="B2103" t="s">
        <v>310</v>
      </c>
      <c r="C2103">
        <v>10007553</v>
      </c>
      <c r="D2103" t="s">
        <v>184</v>
      </c>
      <c r="E2103" t="s">
        <v>2960</v>
      </c>
      <c r="F2103" t="s">
        <v>2791</v>
      </c>
      <c r="G2103" t="s">
        <v>85</v>
      </c>
      <c r="H2103" t="s">
        <v>4328</v>
      </c>
    </row>
    <row r="2104" spans="1:8" x14ac:dyDescent="0.4">
      <c r="A2104" t="s">
        <v>2786</v>
      </c>
      <c r="B2104" t="s">
        <v>310</v>
      </c>
      <c r="C2104">
        <v>10007553</v>
      </c>
      <c r="D2104" t="s">
        <v>2645</v>
      </c>
      <c r="E2104" t="s">
        <v>2960</v>
      </c>
      <c r="F2104" t="s">
        <v>2791</v>
      </c>
      <c r="G2104" t="s">
        <v>85</v>
      </c>
      <c r="H2104" t="s">
        <v>4328</v>
      </c>
    </row>
    <row r="2105" spans="1:8" x14ac:dyDescent="0.4">
      <c r="A2105" t="s">
        <v>780</v>
      </c>
      <c r="B2105" t="s">
        <v>3001</v>
      </c>
      <c r="C2105">
        <v>13052166</v>
      </c>
      <c r="D2105" t="s">
        <v>136</v>
      </c>
      <c r="E2105" t="s">
        <v>3456</v>
      </c>
      <c r="F2105" t="s">
        <v>3006</v>
      </c>
      <c r="G2105" t="e">
        <v>#N/A</v>
      </c>
      <c r="H2105" t="s">
        <v>4328</v>
      </c>
    </row>
    <row r="2106" spans="1:8" x14ac:dyDescent="0.4">
      <c r="A2106" t="s">
        <v>586</v>
      </c>
      <c r="B2106" t="s">
        <v>380</v>
      </c>
      <c r="C2106">
        <v>939337107</v>
      </c>
      <c r="D2106" t="s">
        <v>573</v>
      </c>
      <c r="E2106" t="s">
        <v>767</v>
      </c>
      <c r="F2106" t="s">
        <v>589</v>
      </c>
      <c r="G2106" t="e">
        <v>#N/A</v>
      </c>
      <c r="H2106" t="s">
        <v>4327</v>
      </c>
    </row>
    <row r="2107" spans="1:8" x14ac:dyDescent="0.4">
      <c r="A2107" t="s">
        <v>2448</v>
      </c>
      <c r="B2107" t="s">
        <v>2447</v>
      </c>
      <c r="C2107">
        <v>933746522</v>
      </c>
      <c r="D2107" t="s">
        <v>2406</v>
      </c>
      <c r="E2107" t="s">
        <v>2508</v>
      </c>
      <c r="F2107" t="s">
        <v>2470</v>
      </c>
      <c r="G2107" t="e">
        <v>#N/A</v>
      </c>
      <c r="H2107" t="s">
        <v>4327</v>
      </c>
    </row>
    <row r="2108" spans="1:8" x14ac:dyDescent="0.4">
      <c r="A2108" t="s">
        <v>2058</v>
      </c>
      <c r="B2108" t="s">
        <v>844</v>
      </c>
      <c r="C2108">
        <v>13613311</v>
      </c>
      <c r="D2108" t="s">
        <v>136</v>
      </c>
      <c r="E2108" t="s">
        <v>2077</v>
      </c>
      <c r="F2108" t="s">
        <v>2076</v>
      </c>
      <c r="G2108" t="e">
        <v>#N/A</v>
      </c>
      <c r="H2108" t="s">
        <v>4328</v>
      </c>
    </row>
    <row r="2109" spans="1:8" x14ac:dyDescent="0.4">
      <c r="A2109" t="s">
        <v>2879</v>
      </c>
      <c r="B2109" t="s">
        <v>2878</v>
      </c>
      <c r="C2109">
        <v>13337542</v>
      </c>
      <c r="D2109" t="s">
        <v>2645</v>
      </c>
      <c r="E2109" t="s">
        <v>2960</v>
      </c>
      <c r="F2109" t="s">
        <v>2905</v>
      </c>
      <c r="G2109" t="e">
        <v>#N/A</v>
      </c>
      <c r="H2109" t="s">
        <v>4327</v>
      </c>
    </row>
    <row r="2110" spans="1:8" x14ac:dyDescent="0.4">
      <c r="A2110" t="s">
        <v>3484</v>
      </c>
      <c r="B2110" t="s">
        <v>753</v>
      </c>
      <c r="C2110">
        <v>934718909</v>
      </c>
      <c r="D2110" t="s">
        <v>3461</v>
      </c>
      <c r="E2110" t="s">
        <v>3591</v>
      </c>
      <c r="F2110" t="s">
        <v>3561</v>
      </c>
      <c r="G2110" t="e">
        <v>#N/A</v>
      </c>
      <c r="H2110" t="s">
        <v>4327</v>
      </c>
    </row>
    <row r="2111" spans="1:8" x14ac:dyDescent="0.4">
      <c r="A2111" t="s">
        <v>2139</v>
      </c>
      <c r="B2111" t="s">
        <v>707</v>
      </c>
      <c r="C2111">
        <v>12860767</v>
      </c>
      <c r="D2111" t="s">
        <v>136</v>
      </c>
      <c r="E2111" t="s">
        <v>4270</v>
      </c>
      <c r="F2111" t="s">
        <v>4267</v>
      </c>
      <c r="G2111" t="e">
        <v>#N/A</v>
      </c>
      <c r="H2111" t="s">
        <v>4328</v>
      </c>
    </row>
    <row r="2112" spans="1:8" x14ac:dyDescent="0.4">
      <c r="A2112" t="s">
        <v>2139</v>
      </c>
      <c r="B2112" t="s">
        <v>707</v>
      </c>
      <c r="C2112">
        <v>12860767</v>
      </c>
      <c r="D2112" t="s">
        <v>1938</v>
      </c>
      <c r="E2112" t="s">
        <v>3456</v>
      </c>
      <c r="F2112" t="s">
        <v>4311</v>
      </c>
      <c r="G2112" t="e">
        <v>#N/A</v>
      </c>
      <c r="H2112" t="s">
        <v>4328</v>
      </c>
    </row>
    <row r="2113" spans="1:8" x14ac:dyDescent="0.4">
      <c r="A2113" t="s">
        <v>2139</v>
      </c>
      <c r="B2113" t="s">
        <v>707</v>
      </c>
      <c r="C2113">
        <v>12860767</v>
      </c>
      <c r="D2113" t="s">
        <v>136</v>
      </c>
      <c r="E2113" t="s">
        <v>2306</v>
      </c>
      <c r="F2113" t="s">
        <v>2142</v>
      </c>
      <c r="G2113" t="e">
        <v>#N/A</v>
      </c>
      <c r="H2113" t="s">
        <v>4328</v>
      </c>
    </row>
    <row r="2114" spans="1:8" x14ac:dyDescent="0.4">
      <c r="A2114" t="s">
        <v>1716</v>
      </c>
      <c r="B2114" t="s">
        <v>805</v>
      </c>
      <c r="C2114">
        <v>12521220</v>
      </c>
      <c r="D2114" t="s">
        <v>136</v>
      </c>
      <c r="E2114" t="s">
        <v>1745</v>
      </c>
      <c r="F2114" t="s">
        <v>1744</v>
      </c>
      <c r="G2114" t="e">
        <v>#N/A</v>
      </c>
      <c r="H2114" t="s">
        <v>4328</v>
      </c>
    </row>
    <row r="2115" spans="1:8" x14ac:dyDescent="0.4">
      <c r="A2115" t="s">
        <v>385</v>
      </c>
      <c r="B2115" t="s">
        <v>384</v>
      </c>
      <c r="C2115">
        <v>13270293</v>
      </c>
      <c r="D2115" t="s">
        <v>136</v>
      </c>
      <c r="E2115" t="s">
        <v>2306</v>
      </c>
      <c r="F2115" t="s">
        <v>2126</v>
      </c>
      <c r="G2115" t="e">
        <v>#N/A</v>
      </c>
      <c r="H2115" t="s">
        <v>4328</v>
      </c>
    </row>
    <row r="2116" spans="1:8" x14ac:dyDescent="0.4">
      <c r="A2116" t="s">
        <v>385</v>
      </c>
      <c r="B2116" t="s">
        <v>384</v>
      </c>
      <c r="C2116">
        <v>13270293</v>
      </c>
      <c r="D2116" t="s">
        <v>136</v>
      </c>
      <c r="E2116" t="s">
        <v>435</v>
      </c>
      <c r="F2116" t="s">
        <v>434</v>
      </c>
      <c r="G2116" t="e">
        <v>#N/A</v>
      </c>
      <c r="H2116" t="s">
        <v>4328</v>
      </c>
    </row>
    <row r="2117" spans="1:8" x14ac:dyDescent="0.4">
      <c r="A2117" t="s">
        <v>2866</v>
      </c>
      <c r="B2117" t="s">
        <v>212</v>
      </c>
      <c r="C2117">
        <v>933150147</v>
      </c>
      <c r="D2117" t="s">
        <v>2674</v>
      </c>
      <c r="E2117" t="s">
        <v>2960</v>
      </c>
      <c r="F2117" t="s">
        <v>2905</v>
      </c>
      <c r="G2117" t="e">
        <v>#N/A</v>
      </c>
      <c r="H2117" t="s">
        <v>4327</v>
      </c>
    </row>
    <row r="2118" spans="1:8" x14ac:dyDescent="0.4">
      <c r="A2118" t="s">
        <v>2798</v>
      </c>
      <c r="B2118" t="s">
        <v>539</v>
      </c>
      <c r="C2118">
        <v>12458352</v>
      </c>
      <c r="D2118" t="s">
        <v>136</v>
      </c>
      <c r="E2118" t="s">
        <v>2960</v>
      </c>
      <c r="F2118" t="s">
        <v>2805</v>
      </c>
      <c r="G2118" t="e">
        <v>#N/A</v>
      </c>
      <c r="H2118" t="s">
        <v>4328</v>
      </c>
    </row>
    <row r="2119" spans="1:8" x14ac:dyDescent="0.4">
      <c r="A2119" t="s">
        <v>452</v>
      </c>
      <c r="B2119" t="s">
        <v>241</v>
      </c>
      <c r="C2119">
        <v>933983811</v>
      </c>
      <c r="D2119" t="s">
        <v>136</v>
      </c>
      <c r="E2119" t="s">
        <v>4100</v>
      </c>
      <c r="F2119" t="s">
        <v>3707</v>
      </c>
      <c r="G2119" t="e">
        <v>#N/A</v>
      </c>
      <c r="H2119" t="s">
        <v>4328</v>
      </c>
    </row>
    <row r="2120" spans="1:8" x14ac:dyDescent="0.4">
      <c r="A2120" t="s">
        <v>452</v>
      </c>
      <c r="B2120" t="s">
        <v>241</v>
      </c>
      <c r="C2120">
        <v>933983811</v>
      </c>
      <c r="D2120" t="s">
        <v>2721</v>
      </c>
      <c r="E2120" t="s">
        <v>4100</v>
      </c>
      <c r="F2120" t="s">
        <v>3707</v>
      </c>
      <c r="G2120" t="e">
        <v>#N/A</v>
      </c>
      <c r="H2120" t="s">
        <v>4328</v>
      </c>
    </row>
    <row r="2121" spans="1:8" x14ac:dyDescent="0.4">
      <c r="A2121" t="s">
        <v>452</v>
      </c>
      <c r="B2121" t="s">
        <v>241</v>
      </c>
      <c r="C2121">
        <v>933983811</v>
      </c>
      <c r="D2121" t="s">
        <v>136</v>
      </c>
      <c r="E2121" t="s">
        <v>2508</v>
      </c>
      <c r="F2121" t="s">
        <v>2443</v>
      </c>
      <c r="G2121" t="e">
        <v>#N/A</v>
      </c>
      <c r="H2121" t="s">
        <v>4328</v>
      </c>
    </row>
    <row r="2122" spans="1:8" x14ac:dyDescent="0.4">
      <c r="A2122" t="s">
        <v>452</v>
      </c>
      <c r="B2122" t="s">
        <v>2027</v>
      </c>
      <c r="C2122">
        <v>933966339</v>
      </c>
      <c r="D2122" t="s">
        <v>184</v>
      </c>
      <c r="E2122" t="s">
        <v>2048</v>
      </c>
      <c r="F2122" t="s">
        <v>2047</v>
      </c>
      <c r="G2122" t="s">
        <v>93</v>
      </c>
      <c r="H2122" t="s">
        <v>4328</v>
      </c>
    </row>
    <row r="2123" spans="1:8" x14ac:dyDescent="0.4">
      <c r="A2123" t="s">
        <v>452</v>
      </c>
      <c r="B2123" t="s">
        <v>580</v>
      </c>
      <c r="C2123">
        <v>13102385</v>
      </c>
      <c r="D2123" t="s">
        <v>184</v>
      </c>
      <c r="E2123" t="s">
        <v>2637</v>
      </c>
      <c r="F2123" t="s">
        <v>2633</v>
      </c>
      <c r="G2123" t="s">
        <v>127</v>
      </c>
      <c r="H2123" t="s">
        <v>4327</v>
      </c>
    </row>
    <row r="2124" spans="1:8" x14ac:dyDescent="0.4">
      <c r="A2124" t="s">
        <v>452</v>
      </c>
      <c r="B2124" t="s">
        <v>3792</v>
      </c>
      <c r="C2124">
        <v>930610077</v>
      </c>
      <c r="D2124" t="s">
        <v>184</v>
      </c>
      <c r="E2124" t="s">
        <v>4100</v>
      </c>
      <c r="F2124" t="s">
        <v>3824</v>
      </c>
      <c r="G2124" t="s">
        <v>102</v>
      </c>
      <c r="H2124" t="s">
        <v>4328</v>
      </c>
    </row>
    <row r="2125" spans="1:8" x14ac:dyDescent="0.4">
      <c r="A2125" t="s">
        <v>452</v>
      </c>
      <c r="B2125" t="s">
        <v>3622</v>
      </c>
      <c r="C2125">
        <v>946859999</v>
      </c>
      <c r="D2125" t="s">
        <v>184</v>
      </c>
      <c r="E2125" t="s">
        <v>4100</v>
      </c>
      <c r="F2125" t="s">
        <v>3634</v>
      </c>
      <c r="G2125" t="e">
        <v>#N/A</v>
      </c>
      <c r="H2125" t="s">
        <v>4328</v>
      </c>
    </row>
    <row r="2126" spans="1:8" x14ac:dyDescent="0.4">
      <c r="A2126" t="s">
        <v>452</v>
      </c>
      <c r="B2126" t="s">
        <v>155</v>
      </c>
      <c r="C2126">
        <v>10023452</v>
      </c>
      <c r="D2126" t="s">
        <v>2645</v>
      </c>
      <c r="E2126" t="s">
        <v>2960</v>
      </c>
      <c r="F2126" t="s">
        <v>2699</v>
      </c>
      <c r="G2126" t="e">
        <v>#N/A</v>
      </c>
      <c r="H2126" t="s">
        <v>4327</v>
      </c>
    </row>
    <row r="2127" spans="1:8" x14ac:dyDescent="0.4">
      <c r="A2127" t="s">
        <v>452</v>
      </c>
      <c r="B2127" t="s">
        <v>415</v>
      </c>
      <c r="C2127">
        <v>100002171</v>
      </c>
      <c r="D2127" t="s">
        <v>451</v>
      </c>
      <c r="E2127" t="s">
        <v>456</v>
      </c>
      <c r="F2127" t="s">
        <v>455</v>
      </c>
      <c r="G2127" t="s">
        <v>105</v>
      </c>
      <c r="H2127" t="s">
        <v>4327</v>
      </c>
    </row>
    <row r="2128" spans="1:8" x14ac:dyDescent="0.4">
      <c r="A2128" t="s">
        <v>3308</v>
      </c>
      <c r="B2128" t="s">
        <v>3307</v>
      </c>
      <c r="C2128">
        <v>10022061</v>
      </c>
      <c r="D2128" t="s">
        <v>2674</v>
      </c>
      <c r="E2128" t="s">
        <v>3456</v>
      </c>
      <c r="F2128" t="s">
        <v>4311</v>
      </c>
      <c r="G2128" t="e">
        <v>#N/A</v>
      </c>
      <c r="H2128" t="s">
        <v>4327</v>
      </c>
    </row>
    <row r="2129" spans="1:8" x14ac:dyDescent="0.4">
      <c r="A2129" t="s">
        <v>3685</v>
      </c>
      <c r="B2129" t="s">
        <v>3684</v>
      </c>
      <c r="C2129">
        <v>13149289</v>
      </c>
      <c r="D2129" t="s">
        <v>631</v>
      </c>
      <c r="E2129" t="s">
        <v>4100</v>
      </c>
      <c r="F2129" t="s">
        <v>3707</v>
      </c>
      <c r="G2129" t="e">
        <v>#N/A</v>
      </c>
      <c r="H2129" t="s">
        <v>4328</v>
      </c>
    </row>
    <row r="2130" spans="1:8" x14ac:dyDescent="0.4">
      <c r="A2130" t="s">
        <v>4154</v>
      </c>
      <c r="B2130" t="s">
        <v>4153</v>
      </c>
      <c r="C2130">
        <v>12974270</v>
      </c>
      <c r="D2130" t="s">
        <v>136</v>
      </c>
      <c r="E2130" t="s">
        <v>4270</v>
      </c>
      <c r="F2130" t="s">
        <v>4179</v>
      </c>
      <c r="G2130" t="e">
        <v>#N/A</v>
      </c>
      <c r="H2130" t="s">
        <v>4328</v>
      </c>
    </row>
    <row r="2131" spans="1:8" x14ac:dyDescent="0.4">
      <c r="A2131" t="s">
        <v>4154</v>
      </c>
      <c r="B2131" t="s">
        <v>4153</v>
      </c>
      <c r="C2131">
        <v>12974270</v>
      </c>
      <c r="D2131" t="s">
        <v>631</v>
      </c>
      <c r="E2131" t="s">
        <v>4270</v>
      </c>
      <c r="F2131" t="s">
        <v>4179</v>
      </c>
      <c r="G2131" t="e">
        <v>#N/A</v>
      </c>
      <c r="H2131" t="s">
        <v>4328</v>
      </c>
    </row>
    <row r="2132" spans="1:8" x14ac:dyDescent="0.4">
      <c r="A2132" t="s">
        <v>612</v>
      </c>
      <c r="B2132" t="s">
        <v>1258</v>
      </c>
      <c r="C2132">
        <v>13169140</v>
      </c>
      <c r="D2132" t="s">
        <v>136</v>
      </c>
      <c r="E2132" t="s">
        <v>1440</v>
      </c>
      <c r="F2132" t="s">
        <v>1439</v>
      </c>
      <c r="G2132" t="e">
        <v>#N/A</v>
      </c>
      <c r="H2132" t="s">
        <v>4328</v>
      </c>
    </row>
    <row r="2133" spans="1:8" x14ac:dyDescent="0.4">
      <c r="A2133" t="s">
        <v>612</v>
      </c>
      <c r="B2133" t="s">
        <v>1258</v>
      </c>
      <c r="C2133">
        <v>13169140</v>
      </c>
      <c r="D2133" t="s">
        <v>136</v>
      </c>
      <c r="E2133" t="s">
        <v>1440</v>
      </c>
      <c r="F2133" t="s">
        <v>1333</v>
      </c>
      <c r="G2133" t="e">
        <v>#N/A</v>
      </c>
      <c r="H2133" t="s">
        <v>4328</v>
      </c>
    </row>
    <row r="2134" spans="1:8" x14ac:dyDescent="0.4">
      <c r="A2134" t="s">
        <v>2485</v>
      </c>
      <c r="B2134" t="s">
        <v>1524</v>
      </c>
      <c r="C2134">
        <v>12865226</v>
      </c>
      <c r="D2134" t="s">
        <v>136</v>
      </c>
      <c r="E2134" t="s">
        <v>2508</v>
      </c>
      <c r="F2134" t="s">
        <v>2497</v>
      </c>
      <c r="G2134" t="e">
        <v>#N/A</v>
      </c>
      <c r="H2134" t="s">
        <v>4328</v>
      </c>
    </row>
    <row r="2135" spans="1:8" x14ac:dyDescent="0.4">
      <c r="A2135" t="s">
        <v>2251</v>
      </c>
      <c r="B2135" t="s">
        <v>2250</v>
      </c>
      <c r="C2135">
        <v>13444441</v>
      </c>
      <c r="D2135" t="s">
        <v>631</v>
      </c>
      <c r="E2135" t="s">
        <v>4100</v>
      </c>
      <c r="F2135" t="s">
        <v>3824</v>
      </c>
      <c r="G2135" t="e">
        <v>#N/A</v>
      </c>
      <c r="H2135" t="s">
        <v>4328</v>
      </c>
    </row>
    <row r="2136" spans="1:8" x14ac:dyDescent="0.4">
      <c r="A2136" t="s">
        <v>2251</v>
      </c>
      <c r="B2136" t="s">
        <v>2250</v>
      </c>
      <c r="C2136">
        <v>13444441</v>
      </c>
      <c r="D2136" t="s">
        <v>136</v>
      </c>
      <c r="E2136" t="s">
        <v>2306</v>
      </c>
      <c r="F2136" t="s">
        <v>2285</v>
      </c>
      <c r="G2136" t="e">
        <v>#N/A</v>
      </c>
      <c r="H2136" t="s">
        <v>4328</v>
      </c>
    </row>
    <row r="2137" spans="1:8" x14ac:dyDescent="0.4">
      <c r="A2137" t="s">
        <v>280</v>
      </c>
      <c r="B2137" t="s">
        <v>279</v>
      </c>
      <c r="C2137">
        <v>12468323</v>
      </c>
      <c r="D2137" t="s">
        <v>136</v>
      </c>
      <c r="E2137" t="s">
        <v>302</v>
      </c>
      <c r="F2137" t="s">
        <v>290</v>
      </c>
      <c r="G2137" t="e">
        <v>#N/A</v>
      </c>
      <c r="H2137" t="s">
        <v>4328</v>
      </c>
    </row>
    <row r="2138" spans="1:8" x14ac:dyDescent="0.4">
      <c r="A2138" t="s">
        <v>2972</v>
      </c>
      <c r="B2138" t="s">
        <v>872</v>
      </c>
      <c r="C2138">
        <v>12833142</v>
      </c>
      <c r="D2138" t="s">
        <v>136</v>
      </c>
      <c r="E2138" t="s">
        <v>3456</v>
      </c>
      <c r="F2138" t="s">
        <v>2980</v>
      </c>
      <c r="G2138" t="e">
        <v>#N/A</v>
      </c>
      <c r="H2138" t="s">
        <v>4328</v>
      </c>
    </row>
    <row r="2139" spans="1:8" x14ac:dyDescent="0.4">
      <c r="A2139" t="s">
        <v>1452</v>
      </c>
      <c r="B2139" t="s">
        <v>1451</v>
      </c>
      <c r="C2139">
        <v>12825459</v>
      </c>
      <c r="D2139" t="s">
        <v>136</v>
      </c>
      <c r="E2139" t="s">
        <v>4270</v>
      </c>
      <c r="F2139" t="s">
        <v>4267</v>
      </c>
      <c r="G2139" t="e">
        <v>#N/A</v>
      </c>
      <c r="H2139" t="s">
        <v>4328</v>
      </c>
    </row>
    <row r="2140" spans="1:8" x14ac:dyDescent="0.4">
      <c r="A2140" t="s">
        <v>1452</v>
      </c>
      <c r="B2140" t="s">
        <v>1451</v>
      </c>
      <c r="C2140">
        <v>12825459</v>
      </c>
      <c r="D2140" t="s">
        <v>631</v>
      </c>
      <c r="E2140" t="s">
        <v>2395</v>
      </c>
      <c r="F2140" t="s">
        <v>2332</v>
      </c>
      <c r="G2140" t="e">
        <v>#N/A</v>
      </c>
      <c r="H2140" t="s">
        <v>4328</v>
      </c>
    </row>
    <row r="2141" spans="1:8" x14ac:dyDescent="0.4">
      <c r="A2141" t="s">
        <v>1452</v>
      </c>
      <c r="B2141" t="s">
        <v>1451</v>
      </c>
      <c r="C2141">
        <v>12825459</v>
      </c>
      <c r="D2141" t="s">
        <v>136</v>
      </c>
      <c r="E2141" t="s">
        <v>1471</v>
      </c>
      <c r="F2141" t="s">
        <v>1458</v>
      </c>
      <c r="G2141" t="e">
        <v>#N/A</v>
      </c>
      <c r="H2141" t="s">
        <v>4328</v>
      </c>
    </row>
    <row r="2142" spans="1:8" x14ac:dyDescent="0.4">
      <c r="A2142" t="s">
        <v>2425</v>
      </c>
      <c r="B2142" t="s">
        <v>580</v>
      </c>
      <c r="C2142">
        <v>11919697</v>
      </c>
      <c r="D2142" t="s">
        <v>136</v>
      </c>
      <c r="E2142" t="s">
        <v>4100</v>
      </c>
      <c r="F2142" t="s">
        <v>4081</v>
      </c>
      <c r="G2142" t="e">
        <v>#N/A</v>
      </c>
      <c r="H2142" t="s">
        <v>4328</v>
      </c>
    </row>
    <row r="2143" spans="1:8" x14ac:dyDescent="0.4">
      <c r="A2143" t="s">
        <v>2425</v>
      </c>
      <c r="B2143" t="s">
        <v>580</v>
      </c>
      <c r="C2143">
        <v>11919697</v>
      </c>
      <c r="D2143" t="s">
        <v>136</v>
      </c>
      <c r="E2143" t="s">
        <v>2508</v>
      </c>
      <c r="F2143" t="s">
        <v>2497</v>
      </c>
      <c r="G2143" t="e">
        <v>#N/A</v>
      </c>
      <c r="H2143" t="s">
        <v>4328</v>
      </c>
    </row>
    <row r="2144" spans="1:8" x14ac:dyDescent="0.4">
      <c r="A2144" t="s">
        <v>2425</v>
      </c>
      <c r="B2144" t="s">
        <v>580</v>
      </c>
      <c r="C2144">
        <v>11919697</v>
      </c>
      <c r="D2144" t="s">
        <v>136</v>
      </c>
      <c r="E2144" t="s">
        <v>2508</v>
      </c>
      <c r="F2144" t="s">
        <v>2429</v>
      </c>
      <c r="G2144" t="e">
        <v>#N/A</v>
      </c>
      <c r="H2144" t="s">
        <v>4328</v>
      </c>
    </row>
    <row r="2145" spans="1:8" x14ac:dyDescent="0.4">
      <c r="A2145" t="s">
        <v>3124</v>
      </c>
      <c r="B2145" t="s">
        <v>2206</v>
      </c>
      <c r="C2145">
        <v>13575429</v>
      </c>
      <c r="D2145" t="s">
        <v>136</v>
      </c>
      <c r="E2145" t="s">
        <v>3456</v>
      </c>
      <c r="F2145" t="s">
        <v>3133</v>
      </c>
      <c r="G2145" t="e">
        <v>#N/A</v>
      </c>
      <c r="H2145" t="s">
        <v>4328</v>
      </c>
    </row>
    <row r="2146" spans="1:8" x14ac:dyDescent="0.4">
      <c r="A2146" t="s">
        <v>3124</v>
      </c>
      <c r="B2146" t="s">
        <v>2206</v>
      </c>
      <c r="C2146">
        <v>13575429</v>
      </c>
      <c r="D2146" t="s">
        <v>631</v>
      </c>
      <c r="E2146" t="s">
        <v>3456</v>
      </c>
      <c r="F2146" t="s">
        <v>3133</v>
      </c>
      <c r="G2146" t="e">
        <v>#N/A</v>
      </c>
      <c r="H2146" t="s">
        <v>4328</v>
      </c>
    </row>
    <row r="2147" spans="1:8" x14ac:dyDescent="0.4">
      <c r="A2147" t="s">
        <v>2782</v>
      </c>
      <c r="B2147" t="s">
        <v>993</v>
      </c>
      <c r="C2147">
        <v>10024349</v>
      </c>
      <c r="D2147" t="s">
        <v>2645</v>
      </c>
      <c r="E2147" t="s">
        <v>2960</v>
      </c>
      <c r="F2147" t="s">
        <v>2791</v>
      </c>
      <c r="G2147" t="e">
        <v>#N/A</v>
      </c>
      <c r="H2147" t="s">
        <v>4327</v>
      </c>
    </row>
    <row r="2148" spans="1:8" x14ac:dyDescent="0.4">
      <c r="A2148" t="s">
        <v>2782</v>
      </c>
      <c r="B2148" t="s">
        <v>1409</v>
      </c>
      <c r="C2148">
        <v>13055442</v>
      </c>
      <c r="D2148" t="s">
        <v>1938</v>
      </c>
      <c r="E2148" t="s">
        <v>3456</v>
      </c>
      <c r="F2148" t="s">
        <v>3358</v>
      </c>
      <c r="G2148" t="e">
        <v>#N/A</v>
      </c>
      <c r="H2148" t="s">
        <v>4328</v>
      </c>
    </row>
    <row r="2149" spans="1:8" x14ac:dyDescent="0.4">
      <c r="A2149" t="s">
        <v>329</v>
      </c>
      <c r="B2149" t="s">
        <v>3331</v>
      </c>
      <c r="C2149">
        <v>200051519</v>
      </c>
      <c r="D2149" t="s">
        <v>136</v>
      </c>
      <c r="E2149" t="s">
        <v>3456</v>
      </c>
      <c r="F2149" t="s">
        <v>3358</v>
      </c>
      <c r="G2149" t="e">
        <v>#N/A</v>
      </c>
      <c r="H2149" t="s">
        <v>4328</v>
      </c>
    </row>
    <row r="2150" spans="1:8" x14ac:dyDescent="0.4">
      <c r="A2150" t="s">
        <v>329</v>
      </c>
      <c r="B2150" t="s">
        <v>171</v>
      </c>
      <c r="C2150">
        <v>12538042</v>
      </c>
      <c r="D2150" t="s">
        <v>136</v>
      </c>
      <c r="E2150" t="s">
        <v>4100</v>
      </c>
      <c r="F2150" t="s">
        <v>4081</v>
      </c>
      <c r="G2150" t="e">
        <v>#N/A</v>
      </c>
      <c r="H2150" t="s">
        <v>4328</v>
      </c>
    </row>
    <row r="2151" spans="1:8" x14ac:dyDescent="0.4">
      <c r="A2151" t="s">
        <v>329</v>
      </c>
      <c r="B2151" t="s">
        <v>191</v>
      </c>
      <c r="C2151">
        <v>935753709</v>
      </c>
      <c r="D2151" t="s">
        <v>2674</v>
      </c>
      <c r="E2151" t="s">
        <v>2960</v>
      </c>
      <c r="F2151" t="s">
        <v>2959</v>
      </c>
      <c r="G2151" t="e">
        <v>#N/A</v>
      </c>
      <c r="H2151" t="s">
        <v>4327</v>
      </c>
    </row>
    <row r="2152" spans="1:8" x14ac:dyDescent="0.4">
      <c r="A2152" t="s">
        <v>329</v>
      </c>
      <c r="B2152" t="s">
        <v>328</v>
      </c>
      <c r="C2152">
        <v>946528499</v>
      </c>
      <c r="D2152" t="s">
        <v>184</v>
      </c>
      <c r="E2152" t="s">
        <v>435</v>
      </c>
      <c r="F2152" t="s">
        <v>337</v>
      </c>
      <c r="G2152" t="s">
        <v>115</v>
      </c>
      <c r="H2152" t="s">
        <v>4328</v>
      </c>
    </row>
    <row r="2153" spans="1:8" x14ac:dyDescent="0.4">
      <c r="A2153" t="s">
        <v>437</v>
      </c>
      <c r="B2153" t="s">
        <v>1925</v>
      </c>
      <c r="C2153">
        <v>12046304</v>
      </c>
      <c r="D2153" t="s">
        <v>136</v>
      </c>
      <c r="E2153" t="s">
        <v>1928</v>
      </c>
      <c r="F2153" t="s">
        <v>1927</v>
      </c>
      <c r="G2153" t="e">
        <v>#N/A</v>
      </c>
      <c r="H2153" t="s">
        <v>4328</v>
      </c>
    </row>
    <row r="2154" spans="1:8" x14ac:dyDescent="0.4">
      <c r="A2154" t="s">
        <v>437</v>
      </c>
      <c r="B2154" t="s">
        <v>436</v>
      </c>
      <c r="C2154">
        <v>13140800</v>
      </c>
      <c r="D2154" t="s">
        <v>136</v>
      </c>
      <c r="E2154" t="s">
        <v>4100</v>
      </c>
      <c r="F2154" t="s">
        <v>4312</v>
      </c>
      <c r="G2154" t="e">
        <v>#N/A</v>
      </c>
      <c r="H2154" t="s">
        <v>4328</v>
      </c>
    </row>
    <row r="2155" spans="1:8" x14ac:dyDescent="0.4">
      <c r="A2155" t="s">
        <v>437</v>
      </c>
      <c r="B2155" t="s">
        <v>436</v>
      </c>
      <c r="C2155">
        <v>13140800</v>
      </c>
      <c r="D2155" t="s">
        <v>136</v>
      </c>
      <c r="E2155" t="s">
        <v>442</v>
      </c>
      <c r="F2155" t="s">
        <v>441</v>
      </c>
      <c r="G2155" t="e">
        <v>#N/A</v>
      </c>
      <c r="H2155" t="s">
        <v>4328</v>
      </c>
    </row>
    <row r="2156" spans="1:8" x14ac:dyDescent="0.4">
      <c r="A2156" t="s">
        <v>437</v>
      </c>
      <c r="B2156" t="s">
        <v>3306</v>
      </c>
      <c r="C2156">
        <v>11048203</v>
      </c>
      <c r="D2156" t="s">
        <v>136</v>
      </c>
      <c r="E2156" t="s">
        <v>3456</v>
      </c>
      <c r="F2156" t="s">
        <v>4311</v>
      </c>
      <c r="G2156" t="e">
        <v>#N/A</v>
      </c>
      <c r="H2156" t="s">
        <v>4328</v>
      </c>
    </row>
    <row r="2157" spans="1:8" x14ac:dyDescent="0.4">
      <c r="A2157" t="s">
        <v>437</v>
      </c>
      <c r="B2157" t="s">
        <v>235</v>
      </c>
      <c r="C2157">
        <v>200191581</v>
      </c>
      <c r="D2157" t="s">
        <v>136</v>
      </c>
      <c r="E2157" t="s">
        <v>1928</v>
      </c>
      <c r="F2157" t="s">
        <v>1927</v>
      </c>
      <c r="G2157" t="e">
        <v>#N/A</v>
      </c>
      <c r="H2157" t="s">
        <v>4328</v>
      </c>
    </row>
    <row r="2158" spans="1:8" x14ac:dyDescent="0.4">
      <c r="A2158" t="s">
        <v>2752</v>
      </c>
      <c r="B2158" t="s">
        <v>931</v>
      </c>
      <c r="C2158">
        <v>13289169</v>
      </c>
      <c r="D2158" t="s">
        <v>1938</v>
      </c>
      <c r="E2158" t="s">
        <v>2960</v>
      </c>
      <c r="F2158" t="s">
        <v>2791</v>
      </c>
      <c r="G2158" t="e">
        <v>#N/A</v>
      </c>
      <c r="H2158" t="s">
        <v>4328</v>
      </c>
    </row>
    <row r="2159" spans="1:8" x14ac:dyDescent="0.4">
      <c r="A2159" t="s">
        <v>2203</v>
      </c>
      <c r="B2159" t="s">
        <v>2202</v>
      </c>
      <c r="C2159">
        <v>100000923</v>
      </c>
      <c r="D2159" t="s">
        <v>184</v>
      </c>
      <c r="E2159" t="s">
        <v>2306</v>
      </c>
      <c r="F2159" t="s">
        <v>2218</v>
      </c>
      <c r="G2159" t="s">
        <v>104</v>
      </c>
      <c r="H2159" t="s">
        <v>4328</v>
      </c>
    </row>
    <row r="2160" spans="1:8" x14ac:dyDescent="0.4">
      <c r="A2160" t="s">
        <v>3392</v>
      </c>
      <c r="B2160" t="s">
        <v>699</v>
      </c>
      <c r="C2160">
        <v>13182478</v>
      </c>
      <c r="D2160" t="s">
        <v>1938</v>
      </c>
      <c r="E2160" t="s">
        <v>4270</v>
      </c>
      <c r="F2160" t="s">
        <v>4179</v>
      </c>
      <c r="G2160" t="e">
        <v>#N/A</v>
      </c>
      <c r="H2160" t="s">
        <v>4328</v>
      </c>
    </row>
    <row r="2161" spans="1:8" x14ac:dyDescent="0.4">
      <c r="A2161" t="s">
        <v>3392</v>
      </c>
      <c r="B2161" t="s">
        <v>699</v>
      </c>
      <c r="C2161">
        <v>13182478</v>
      </c>
      <c r="D2161" t="s">
        <v>136</v>
      </c>
      <c r="E2161" t="s">
        <v>3456</v>
      </c>
      <c r="F2161" t="s">
        <v>3447</v>
      </c>
      <c r="G2161" t="e">
        <v>#N/A</v>
      </c>
      <c r="H2161" t="s">
        <v>4328</v>
      </c>
    </row>
    <row r="2162" spans="1:8" x14ac:dyDescent="0.4">
      <c r="A2162" t="s">
        <v>404</v>
      </c>
      <c r="B2162" t="s">
        <v>413</v>
      </c>
      <c r="C2162">
        <v>200042653</v>
      </c>
      <c r="D2162" t="s">
        <v>1938</v>
      </c>
      <c r="E2162" t="s">
        <v>4270</v>
      </c>
      <c r="F2162" t="s">
        <v>4179</v>
      </c>
      <c r="G2162" t="e">
        <v>#N/A</v>
      </c>
      <c r="H2162" t="s">
        <v>4328</v>
      </c>
    </row>
    <row r="2163" spans="1:8" x14ac:dyDescent="0.4">
      <c r="A2163" t="s">
        <v>404</v>
      </c>
      <c r="B2163" t="s">
        <v>413</v>
      </c>
      <c r="C2163">
        <v>200042653</v>
      </c>
      <c r="D2163" t="s">
        <v>1938</v>
      </c>
      <c r="E2163" t="s">
        <v>4270</v>
      </c>
      <c r="F2163" t="s">
        <v>4179</v>
      </c>
      <c r="G2163" t="e">
        <v>#N/A</v>
      </c>
      <c r="H2163" t="s">
        <v>4328</v>
      </c>
    </row>
    <row r="2164" spans="1:8" x14ac:dyDescent="0.4">
      <c r="A2164" t="s">
        <v>404</v>
      </c>
      <c r="B2164" t="s">
        <v>413</v>
      </c>
      <c r="C2164">
        <v>200042653</v>
      </c>
      <c r="D2164" t="s">
        <v>1938</v>
      </c>
      <c r="E2164" t="s">
        <v>3456</v>
      </c>
      <c r="F2164" t="s">
        <v>3101</v>
      </c>
      <c r="G2164" t="e">
        <v>#N/A</v>
      </c>
      <c r="H2164" t="s">
        <v>4328</v>
      </c>
    </row>
    <row r="2165" spans="1:8" x14ac:dyDescent="0.4">
      <c r="A2165" t="s">
        <v>404</v>
      </c>
      <c r="B2165" t="s">
        <v>413</v>
      </c>
      <c r="C2165">
        <v>200042653</v>
      </c>
      <c r="D2165" t="s">
        <v>1938</v>
      </c>
      <c r="E2165" t="s">
        <v>3456</v>
      </c>
      <c r="F2165" t="s">
        <v>3101</v>
      </c>
      <c r="G2165" t="e">
        <v>#N/A</v>
      </c>
      <c r="H2165" t="s">
        <v>4328</v>
      </c>
    </row>
    <row r="2166" spans="1:8" x14ac:dyDescent="0.4">
      <c r="A2166" t="s">
        <v>404</v>
      </c>
      <c r="B2166" t="s">
        <v>413</v>
      </c>
      <c r="C2166">
        <v>200042653</v>
      </c>
      <c r="D2166" t="s">
        <v>136</v>
      </c>
      <c r="E2166" t="s">
        <v>2508</v>
      </c>
      <c r="F2166" t="s">
        <v>2470</v>
      </c>
      <c r="G2166" t="e">
        <v>#N/A</v>
      </c>
      <c r="H2166" t="s">
        <v>4328</v>
      </c>
    </row>
    <row r="2167" spans="1:8" x14ac:dyDescent="0.4">
      <c r="A2167" t="s">
        <v>404</v>
      </c>
      <c r="B2167" t="s">
        <v>413</v>
      </c>
      <c r="C2167">
        <v>200042653</v>
      </c>
      <c r="D2167" t="s">
        <v>631</v>
      </c>
      <c r="E2167" t="s">
        <v>2508</v>
      </c>
      <c r="F2167" t="s">
        <v>2470</v>
      </c>
      <c r="G2167" t="e">
        <v>#N/A</v>
      </c>
      <c r="H2167" t="s">
        <v>4328</v>
      </c>
    </row>
    <row r="2168" spans="1:8" x14ac:dyDescent="0.4">
      <c r="A2168" t="s">
        <v>404</v>
      </c>
      <c r="B2168" t="s">
        <v>413</v>
      </c>
      <c r="C2168">
        <v>200042653</v>
      </c>
      <c r="D2168" t="s">
        <v>136</v>
      </c>
      <c r="E2168" t="s">
        <v>2508</v>
      </c>
      <c r="F2168" t="s">
        <v>2443</v>
      </c>
      <c r="G2168" t="e">
        <v>#N/A</v>
      </c>
      <c r="H2168" t="s">
        <v>4328</v>
      </c>
    </row>
    <row r="2169" spans="1:8" x14ac:dyDescent="0.4">
      <c r="A2169" t="s">
        <v>404</v>
      </c>
      <c r="B2169" t="s">
        <v>413</v>
      </c>
      <c r="C2169">
        <v>200042653</v>
      </c>
      <c r="D2169" t="s">
        <v>631</v>
      </c>
      <c r="E2169" t="s">
        <v>2508</v>
      </c>
      <c r="F2169" t="s">
        <v>2443</v>
      </c>
      <c r="G2169" t="e">
        <v>#N/A</v>
      </c>
      <c r="H2169" t="s">
        <v>4328</v>
      </c>
    </row>
    <row r="2170" spans="1:8" x14ac:dyDescent="0.4">
      <c r="A2170" t="s">
        <v>404</v>
      </c>
      <c r="B2170" t="s">
        <v>1925</v>
      </c>
      <c r="C2170">
        <v>931245062</v>
      </c>
      <c r="D2170" t="s">
        <v>184</v>
      </c>
      <c r="E2170" t="s">
        <v>2306</v>
      </c>
      <c r="F2170" t="s">
        <v>2218</v>
      </c>
      <c r="G2170" t="s">
        <v>104</v>
      </c>
      <c r="H2170" t="s">
        <v>4328</v>
      </c>
    </row>
    <row r="2171" spans="1:8" x14ac:dyDescent="0.4">
      <c r="A2171" t="s">
        <v>404</v>
      </c>
      <c r="B2171" t="s">
        <v>1925</v>
      </c>
      <c r="C2171">
        <v>943383838</v>
      </c>
      <c r="D2171" t="s">
        <v>184</v>
      </c>
      <c r="E2171" t="s">
        <v>4302</v>
      </c>
      <c r="F2171" t="s">
        <v>4276</v>
      </c>
      <c r="G2171" t="s">
        <v>91</v>
      </c>
      <c r="H2171" t="s">
        <v>4327</v>
      </c>
    </row>
    <row r="2172" spans="1:8" x14ac:dyDescent="0.4">
      <c r="A2172" t="s">
        <v>404</v>
      </c>
      <c r="B2172" t="s">
        <v>3566</v>
      </c>
      <c r="C2172">
        <v>935640687</v>
      </c>
      <c r="D2172" t="s">
        <v>3461</v>
      </c>
      <c r="E2172" t="s">
        <v>3591</v>
      </c>
      <c r="F2172" t="s">
        <v>3581</v>
      </c>
      <c r="G2172" t="e">
        <v>#N/A</v>
      </c>
      <c r="H2172" t="s">
        <v>4327</v>
      </c>
    </row>
    <row r="2173" spans="1:8" x14ac:dyDescent="0.4">
      <c r="A2173" t="s">
        <v>404</v>
      </c>
      <c r="B2173" t="s">
        <v>1034</v>
      </c>
      <c r="C2173">
        <v>946834376</v>
      </c>
      <c r="D2173" t="s">
        <v>184</v>
      </c>
      <c r="E2173" t="s">
        <v>1060</v>
      </c>
      <c r="F2173" t="s">
        <v>1059</v>
      </c>
      <c r="G2173" t="s">
        <v>114</v>
      </c>
      <c r="H2173" t="s">
        <v>4328</v>
      </c>
    </row>
    <row r="2174" spans="1:8" x14ac:dyDescent="0.4">
      <c r="A2174" t="s">
        <v>404</v>
      </c>
      <c r="B2174" t="s">
        <v>3187</v>
      </c>
      <c r="C2174">
        <v>934566276</v>
      </c>
      <c r="D2174" t="s">
        <v>136</v>
      </c>
      <c r="E2174" t="s">
        <v>3456</v>
      </c>
      <c r="F2174" t="s">
        <v>3202</v>
      </c>
      <c r="G2174" t="e">
        <v>#N/A</v>
      </c>
      <c r="H2174" t="s">
        <v>4328</v>
      </c>
    </row>
    <row r="2175" spans="1:8" x14ac:dyDescent="0.4">
      <c r="A2175" t="s">
        <v>404</v>
      </c>
      <c r="B2175" t="s">
        <v>507</v>
      </c>
      <c r="C2175">
        <v>12219607</v>
      </c>
      <c r="D2175" t="s">
        <v>136</v>
      </c>
      <c r="E2175" t="s">
        <v>2960</v>
      </c>
      <c r="F2175" t="s">
        <v>2791</v>
      </c>
      <c r="G2175" t="e">
        <v>#N/A</v>
      </c>
      <c r="H2175" t="s">
        <v>4328</v>
      </c>
    </row>
    <row r="2176" spans="1:8" x14ac:dyDescent="0.4">
      <c r="A2176" t="s">
        <v>404</v>
      </c>
      <c r="B2176" t="s">
        <v>3281</v>
      </c>
      <c r="C2176">
        <v>13613623</v>
      </c>
      <c r="D2176" t="s">
        <v>136</v>
      </c>
      <c r="E2176" t="s">
        <v>3456</v>
      </c>
      <c r="F2176" t="s">
        <v>4311</v>
      </c>
      <c r="G2176" t="e">
        <v>#N/A</v>
      </c>
      <c r="H2176" t="s">
        <v>4328</v>
      </c>
    </row>
    <row r="2177" spans="1:8" x14ac:dyDescent="0.4">
      <c r="A2177" t="s">
        <v>404</v>
      </c>
      <c r="B2177" t="s">
        <v>935</v>
      </c>
      <c r="C2177">
        <v>13075267</v>
      </c>
      <c r="D2177" t="s">
        <v>2645</v>
      </c>
      <c r="E2177" t="s">
        <v>4100</v>
      </c>
      <c r="F2177" t="s">
        <v>3760</v>
      </c>
      <c r="G2177" t="e">
        <v>#N/A</v>
      </c>
      <c r="H2177" t="s">
        <v>4327</v>
      </c>
    </row>
    <row r="2178" spans="1:8" x14ac:dyDescent="0.4">
      <c r="A2178" t="s">
        <v>404</v>
      </c>
      <c r="B2178" t="s">
        <v>935</v>
      </c>
      <c r="C2178">
        <v>13075267</v>
      </c>
      <c r="D2178" t="s">
        <v>2645</v>
      </c>
      <c r="E2178" t="s">
        <v>4100</v>
      </c>
      <c r="F2178" t="s">
        <v>3602</v>
      </c>
      <c r="G2178" t="e">
        <v>#N/A</v>
      </c>
      <c r="H2178" t="s">
        <v>4327</v>
      </c>
    </row>
    <row r="2179" spans="1:8" x14ac:dyDescent="0.4">
      <c r="A2179" t="s">
        <v>404</v>
      </c>
      <c r="B2179" t="s">
        <v>305</v>
      </c>
      <c r="C2179">
        <v>10007826</v>
      </c>
      <c r="D2179" t="s">
        <v>2674</v>
      </c>
      <c r="E2179" t="s">
        <v>3456</v>
      </c>
      <c r="F2179" t="s">
        <v>3034</v>
      </c>
      <c r="G2179" t="e">
        <v>#N/A</v>
      </c>
      <c r="H2179" t="s">
        <v>4327</v>
      </c>
    </row>
    <row r="2180" spans="1:8" x14ac:dyDescent="0.4">
      <c r="A2180" t="s">
        <v>404</v>
      </c>
      <c r="B2180" t="s">
        <v>305</v>
      </c>
      <c r="C2180">
        <v>10007826</v>
      </c>
      <c r="D2180" t="s">
        <v>2674</v>
      </c>
      <c r="E2180" t="s">
        <v>3456</v>
      </c>
      <c r="F2180" t="s">
        <v>3034</v>
      </c>
      <c r="G2180" t="e">
        <v>#N/A</v>
      </c>
      <c r="H2180" t="s">
        <v>4327</v>
      </c>
    </row>
    <row r="2181" spans="1:8" x14ac:dyDescent="0.4">
      <c r="A2181" t="s">
        <v>404</v>
      </c>
      <c r="B2181" t="s">
        <v>316</v>
      </c>
      <c r="C2181">
        <v>13494751</v>
      </c>
      <c r="D2181" t="s">
        <v>1938</v>
      </c>
      <c r="E2181" t="s">
        <v>3456</v>
      </c>
      <c r="F2181" t="s">
        <v>3180</v>
      </c>
      <c r="G2181" t="e">
        <v>#N/A</v>
      </c>
      <c r="H2181" t="s">
        <v>4328</v>
      </c>
    </row>
    <row r="2182" spans="1:8" x14ac:dyDescent="0.4">
      <c r="A2182" t="s">
        <v>404</v>
      </c>
      <c r="B2182" t="s">
        <v>288</v>
      </c>
      <c r="C2182">
        <v>13551873</v>
      </c>
      <c r="D2182" t="s">
        <v>136</v>
      </c>
      <c r="E2182" t="s">
        <v>2306</v>
      </c>
      <c r="F2182" t="s">
        <v>2299</v>
      </c>
      <c r="G2182" t="e">
        <v>#N/A</v>
      </c>
      <c r="H2182" t="s">
        <v>4328</v>
      </c>
    </row>
    <row r="2183" spans="1:8" x14ac:dyDescent="0.4">
      <c r="A2183" t="s">
        <v>404</v>
      </c>
      <c r="B2183" t="s">
        <v>2155</v>
      </c>
      <c r="C2183">
        <v>12116829</v>
      </c>
      <c r="D2183" t="s">
        <v>184</v>
      </c>
      <c r="E2183" t="s">
        <v>2306</v>
      </c>
      <c r="F2183" t="s">
        <v>2162</v>
      </c>
      <c r="G2183" t="e">
        <v>#N/A</v>
      </c>
      <c r="H2183" t="s">
        <v>4328</v>
      </c>
    </row>
    <row r="2184" spans="1:8" x14ac:dyDescent="0.4">
      <c r="A2184" t="s">
        <v>404</v>
      </c>
      <c r="B2184" t="s">
        <v>403</v>
      </c>
      <c r="C2184">
        <v>12954575</v>
      </c>
      <c r="D2184" t="s">
        <v>136</v>
      </c>
      <c r="E2184" t="s">
        <v>4270</v>
      </c>
      <c r="F2184" t="s">
        <v>4179</v>
      </c>
      <c r="G2184" t="e">
        <v>#N/A</v>
      </c>
      <c r="H2184" t="s">
        <v>4328</v>
      </c>
    </row>
    <row r="2185" spans="1:8" x14ac:dyDescent="0.4">
      <c r="A2185" t="s">
        <v>404</v>
      </c>
      <c r="B2185" t="s">
        <v>403</v>
      </c>
      <c r="C2185">
        <v>12954575</v>
      </c>
      <c r="D2185" t="s">
        <v>136</v>
      </c>
      <c r="E2185" t="s">
        <v>2306</v>
      </c>
      <c r="F2185" t="s">
        <v>2126</v>
      </c>
      <c r="G2185" t="e">
        <v>#N/A</v>
      </c>
      <c r="H2185" t="s">
        <v>4328</v>
      </c>
    </row>
    <row r="2186" spans="1:8" x14ac:dyDescent="0.4">
      <c r="A2186" t="s">
        <v>404</v>
      </c>
      <c r="B2186" t="s">
        <v>403</v>
      </c>
      <c r="C2186">
        <v>12954575</v>
      </c>
      <c r="D2186" t="s">
        <v>136</v>
      </c>
      <c r="E2186" t="s">
        <v>435</v>
      </c>
      <c r="F2186" t="s">
        <v>434</v>
      </c>
      <c r="G2186" t="e">
        <v>#N/A</v>
      </c>
      <c r="H2186" t="s">
        <v>4328</v>
      </c>
    </row>
    <row r="2187" spans="1:8" x14ac:dyDescent="0.4">
      <c r="A2187" t="s">
        <v>404</v>
      </c>
      <c r="B2187" t="s">
        <v>248</v>
      </c>
      <c r="C2187">
        <v>200062868</v>
      </c>
      <c r="D2187" t="s">
        <v>136</v>
      </c>
      <c r="E2187" t="s">
        <v>1745</v>
      </c>
      <c r="F2187" t="s">
        <v>1627</v>
      </c>
      <c r="G2187" t="e">
        <v>#N/A</v>
      </c>
      <c r="H2187" t="s">
        <v>4328</v>
      </c>
    </row>
    <row r="2188" spans="1:8" x14ac:dyDescent="0.4">
      <c r="A2188" t="s">
        <v>2720</v>
      </c>
      <c r="B2188" t="s">
        <v>1251</v>
      </c>
      <c r="C2188">
        <v>951137155</v>
      </c>
      <c r="D2188" t="s">
        <v>184</v>
      </c>
      <c r="E2188" t="s">
        <v>2960</v>
      </c>
      <c r="F2188" t="s">
        <v>2791</v>
      </c>
      <c r="G2188" t="s">
        <v>85</v>
      </c>
      <c r="H2188" t="s">
        <v>4327</v>
      </c>
    </row>
    <row r="2189" spans="1:8" x14ac:dyDescent="0.4">
      <c r="A2189" t="s">
        <v>2720</v>
      </c>
      <c r="B2189" t="s">
        <v>1251</v>
      </c>
      <c r="C2189">
        <v>951137155</v>
      </c>
      <c r="D2189" t="s">
        <v>2645</v>
      </c>
      <c r="E2189" t="s">
        <v>2960</v>
      </c>
      <c r="F2189" t="s">
        <v>2791</v>
      </c>
      <c r="G2189" t="s">
        <v>85</v>
      </c>
      <c r="H2189" t="s">
        <v>4327</v>
      </c>
    </row>
    <row r="2190" spans="1:8" x14ac:dyDescent="0.4">
      <c r="A2190" t="s">
        <v>1521</v>
      </c>
      <c r="B2190" t="s">
        <v>363</v>
      </c>
      <c r="C2190">
        <v>11250652</v>
      </c>
      <c r="D2190" t="s">
        <v>136</v>
      </c>
      <c r="E2190" t="s">
        <v>3456</v>
      </c>
      <c r="F2190" t="s">
        <v>3133</v>
      </c>
      <c r="G2190" t="e">
        <v>#N/A</v>
      </c>
      <c r="H2190" t="s">
        <v>4328</v>
      </c>
    </row>
    <row r="2191" spans="1:8" x14ac:dyDescent="0.4">
      <c r="A2191" t="s">
        <v>1521</v>
      </c>
      <c r="B2191" t="s">
        <v>1591</v>
      </c>
      <c r="C2191">
        <v>13106064</v>
      </c>
      <c r="D2191" t="s">
        <v>136</v>
      </c>
      <c r="E2191" t="s">
        <v>1745</v>
      </c>
      <c r="F2191" t="s">
        <v>1627</v>
      </c>
      <c r="G2191" t="e">
        <v>#N/A</v>
      </c>
      <c r="H2191" t="s">
        <v>4328</v>
      </c>
    </row>
    <row r="2192" spans="1:8" x14ac:dyDescent="0.4">
      <c r="A2192" t="s">
        <v>1521</v>
      </c>
      <c r="B2192" t="s">
        <v>1520</v>
      </c>
      <c r="C2192">
        <v>12333110</v>
      </c>
      <c r="D2192" t="s">
        <v>136</v>
      </c>
      <c r="E2192" t="s">
        <v>1745</v>
      </c>
      <c r="F2192" t="s">
        <v>1530</v>
      </c>
      <c r="G2192" t="e">
        <v>#N/A</v>
      </c>
      <c r="H2192" t="s">
        <v>4328</v>
      </c>
    </row>
    <row r="2193" spans="1:8" x14ac:dyDescent="0.4">
      <c r="A2193" t="s">
        <v>1521</v>
      </c>
      <c r="B2193" t="s">
        <v>1520</v>
      </c>
      <c r="C2193">
        <v>12333110</v>
      </c>
      <c r="D2193" t="s">
        <v>631</v>
      </c>
      <c r="E2193" t="s">
        <v>1745</v>
      </c>
      <c r="F2193" t="s">
        <v>1530</v>
      </c>
      <c r="G2193" t="e">
        <v>#N/A</v>
      </c>
      <c r="H2193" t="s">
        <v>4328</v>
      </c>
    </row>
    <row r="2194" spans="1:8" x14ac:dyDescent="0.4">
      <c r="A2194" t="s">
        <v>1521</v>
      </c>
      <c r="B2194" t="s">
        <v>2312</v>
      </c>
      <c r="C2194">
        <v>200068978</v>
      </c>
      <c r="D2194" t="s">
        <v>631</v>
      </c>
      <c r="E2194" t="s">
        <v>2395</v>
      </c>
      <c r="F2194" t="s">
        <v>2332</v>
      </c>
      <c r="G2194" t="e">
        <v>#N/A</v>
      </c>
      <c r="H2194" t="s">
        <v>4328</v>
      </c>
    </row>
    <row r="2195" spans="1:8" x14ac:dyDescent="0.4">
      <c r="A2195" t="s">
        <v>1521</v>
      </c>
      <c r="B2195" t="s">
        <v>707</v>
      </c>
      <c r="C2195">
        <v>13004859</v>
      </c>
      <c r="D2195" t="s">
        <v>1938</v>
      </c>
      <c r="E2195" t="s">
        <v>3456</v>
      </c>
      <c r="F2195" t="s">
        <v>3034</v>
      </c>
      <c r="G2195" t="e">
        <v>#N/A</v>
      </c>
      <c r="H2195" t="s">
        <v>4328</v>
      </c>
    </row>
    <row r="2196" spans="1:8" x14ac:dyDescent="0.4">
      <c r="A2196" t="s">
        <v>1521</v>
      </c>
      <c r="B2196" t="s">
        <v>496</v>
      </c>
      <c r="C2196">
        <v>10027482</v>
      </c>
      <c r="D2196" t="s">
        <v>184</v>
      </c>
      <c r="E2196" t="s">
        <v>2048</v>
      </c>
      <c r="F2196" t="s">
        <v>2047</v>
      </c>
      <c r="G2196" t="s">
        <v>93</v>
      </c>
      <c r="H2196" t="s">
        <v>4328</v>
      </c>
    </row>
    <row r="2197" spans="1:8" x14ac:dyDescent="0.4">
      <c r="A2197" t="s">
        <v>1521</v>
      </c>
      <c r="B2197" t="s">
        <v>541</v>
      </c>
      <c r="C2197">
        <v>12721810</v>
      </c>
      <c r="D2197" t="s">
        <v>184</v>
      </c>
      <c r="E2197" t="s">
        <v>2306</v>
      </c>
      <c r="F2197" t="s">
        <v>2149</v>
      </c>
      <c r="G2197" t="e">
        <v>#N/A</v>
      </c>
      <c r="H2197" t="s">
        <v>4328</v>
      </c>
    </row>
    <row r="2198" spans="1:8" x14ac:dyDescent="0.4">
      <c r="A2198" t="s">
        <v>1521</v>
      </c>
      <c r="B2198" t="s">
        <v>1851</v>
      </c>
      <c r="C2198">
        <v>13186118</v>
      </c>
      <c r="D2198" t="s">
        <v>136</v>
      </c>
      <c r="E2198" t="s">
        <v>2003</v>
      </c>
      <c r="F2198" t="s">
        <v>2002</v>
      </c>
      <c r="G2198" t="e">
        <v>#N/A</v>
      </c>
      <c r="H2198" t="s">
        <v>4328</v>
      </c>
    </row>
    <row r="2199" spans="1:8" x14ac:dyDescent="0.4">
      <c r="A2199" t="s">
        <v>1521</v>
      </c>
      <c r="B2199" t="s">
        <v>2432</v>
      </c>
      <c r="C2199">
        <v>200092534</v>
      </c>
      <c r="D2199" t="s">
        <v>136</v>
      </c>
      <c r="E2199" t="s">
        <v>2508</v>
      </c>
      <c r="F2199" t="s">
        <v>2443</v>
      </c>
      <c r="G2199" t="e">
        <v>#N/A</v>
      </c>
      <c r="H2199" t="s">
        <v>4328</v>
      </c>
    </row>
    <row r="2200" spans="1:8" x14ac:dyDescent="0.4">
      <c r="A2200" t="s">
        <v>507</v>
      </c>
      <c r="B2200" t="s">
        <v>153</v>
      </c>
      <c r="C2200">
        <v>13476278</v>
      </c>
      <c r="D2200" t="s">
        <v>631</v>
      </c>
      <c r="E2200" t="s">
        <v>2395</v>
      </c>
      <c r="F2200" t="s">
        <v>2332</v>
      </c>
      <c r="G2200" t="e">
        <v>#N/A</v>
      </c>
      <c r="H2200" t="s">
        <v>4328</v>
      </c>
    </row>
    <row r="2201" spans="1:8" x14ac:dyDescent="0.4">
      <c r="A2201" t="s">
        <v>507</v>
      </c>
      <c r="B2201" t="s">
        <v>3145</v>
      </c>
      <c r="C2201">
        <v>200249015</v>
      </c>
      <c r="D2201" t="s">
        <v>1938</v>
      </c>
      <c r="E2201" t="s">
        <v>3456</v>
      </c>
      <c r="F2201" t="s">
        <v>3180</v>
      </c>
      <c r="G2201" t="e">
        <v>#N/A</v>
      </c>
      <c r="H2201" t="s">
        <v>4328</v>
      </c>
    </row>
    <row r="2202" spans="1:8" x14ac:dyDescent="0.4">
      <c r="A2202" t="s">
        <v>2157</v>
      </c>
      <c r="B2202" t="s">
        <v>2156</v>
      </c>
      <c r="C2202">
        <v>11905137</v>
      </c>
      <c r="D2202" t="s">
        <v>184</v>
      </c>
      <c r="E2202" t="s">
        <v>2306</v>
      </c>
      <c r="F2202" t="s">
        <v>2162</v>
      </c>
      <c r="G2202" t="e">
        <v>#N/A</v>
      </c>
      <c r="H2202" t="s">
        <v>4328</v>
      </c>
    </row>
    <row r="2203" spans="1:8" x14ac:dyDescent="0.4">
      <c r="A2203" t="s">
        <v>1354</v>
      </c>
      <c r="B2203" t="s">
        <v>753</v>
      </c>
      <c r="C2203">
        <v>12844855</v>
      </c>
      <c r="D2203" t="s">
        <v>136</v>
      </c>
      <c r="E2203" t="s">
        <v>4270</v>
      </c>
      <c r="F2203" t="s">
        <v>4267</v>
      </c>
      <c r="G2203" t="e">
        <v>#N/A</v>
      </c>
      <c r="H2203" t="s">
        <v>4328</v>
      </c>
    </row>
    <row r="2204" spans="1:8" x14ac:dyDescent="0.4">
      <c r="A2204" t="s">
        <v>1354</v>
      </c>
      <c r="B2204" t="s">
        <v>753</v>
      </c>
      <c r="C2204">
        <v>12844855</v>
      </c>
      <c r="D2204" t="s">
        <v>136</v>
      </c>
      <c r="E2204" t="s">
        <v>1440</v>
      </c>
      <c r="F2204" t="s">
        <v>1357</v>
      </c>
      <c r="G2204" t="e">
        <v>#N/A</v>
      </c>
      <c r="H2204" t="s">
        <v>4328</v>
      </c>
    </row>
    <row r="2205" spans="1:8" x14ac:dyDescent="0.4">
      <c r="A2205" t="s">
        <v>514</v>
      </c>
      <c r="B2205" t="s">
        <v>976</v>
      </c>
      <c r="C2205">
        <v>13507582</v>
      </c>
      <c r="D2205" t="s">
        <v>136</v>
      </c>
      <c r="E2205" t="s">
        <v>2960</v>
      </c>
      <c r="F2205" t="s">
        <v>2718</v>
      </c>
      <c r="G2205" t="e">
        <v>#N/A</v>
      </c>
      <c r="H2205" t="s">
        <v>4328</v>
      </c>
    </row>
    <row r="2206" spans="1:8" x14ac:dyDescent="0.4">
      <c r="A2206" t="s">
        <v>1276</v>
      </c>
      <c r="B2206" t="s">
        <v>344</v>
      </c>
      <c r="C2206">
        <v>13082365</v>
      </c>
      <c r="D2206" t="s">
        <v>2645</v>
      </c>
      <c r="E2206" t="s">
        <v>4100</v>
      </c>
      <c r="F2206" t="s">
        <v>4312</v>
      </c>
      <c r="G2206" t="e">
        <v>#N/A</v>
      </c>
      <c r="H2206" t="s">
        <v>4327</v>
      </c>
    </row>
    <row r="2207" spans="1:8" x14ac:dyDescent="0.4">
      <c r="A2207" t="s">
        <v>1276</v>
      </c>
      <c r="B2207" t="s">
        <v>964</v>
      </c>
      <c r="C2207">
        <v>13133546</v>
      </c>
      <c r="D2207" t="s">
        <v>136</v>
      </c>
      <c r="E2207" t="s">
        <v>1440</v>
      </c>
      <c r="F2207" t="s">
        <v>1333</v>
      </c>
      <c r="G2207" t="e">
        <v>#N/A</v>
      </c>
      <c r="H2207" t="s">
        <v>4328</v>
      </c>
    </row>
    <row r="2208" spans="1:8" x14ac:dyDescent="0.4">
      <c r="A2208" t="s">
        <v>671</v>
      </c>
      <c r="B2208" t="s">
        <v>670</v>
      </c>
      <c r="C2208">
        <v>13476304</v>
      </c>
      <c r="D2208" t="s">
        <v>631</v>
      </c>
      <c r="E2208" t="s">
        <v>767</v>
      </c>
      <c r="F2208" t="s">
        <v>766</v>
      </c>
      <c r="G2208" t="e">
        <v>#N/A</v>
      </c>
      <c r="H2208" t="s">
        <v>4328</v>
      </c>
    </row>
    <row r="2209" spans="1:8" x14ac:dyDescent="0.4">
      <c r="A2209" t="s">
        <v>671</v>
      </c>
      <c r="B2209" t="s">
        <v>670</v>
      </c>
      <c r="C2209">
        <v>13476304</v>
      </c>
      <c r="D2209" t="s">
        <v>136</v>
      </c>
      <c r="E2209" t="s">
        <v>1440</v>
      </c>
      <c r="F2209" t="s">
        <v>1333</v>
      </c>
      <c r="G2209" t="e">
        <v>#N/A</v>
      </c>
      <c r="H2209" t="s">
        <v>4328</v>
      </c>
    </row>
    <row r="2210" spans="1:8" x14ac:dyDescent="0.4">
      <c r="A2210" t="s">
        <v>2616</v>
      </c>
      <c r="B2210" t="s">
        <v>2615</v>
      </c>
      <c r="C2210">
        <v>12316106</v>
      </c>
      <c r="D2210" t="s">
        <v>136</v>
      </c>
      <c r="E2210" t="s">
        <v>2637</v>
      </c>
      <c r="F2210" t="s">
        <v>2633</v>
      </c>
      <c r="G2210" t="e">
        <v>#N/A</v>
      </c>
      <c r="H2210" t="s">
        <v>4328</v>
      </c>
    </row>
    <row r="2211" spans="1:8" x14ac:dyDescent="0.4">
      <c r="A2211" t="s">
        <v>2616</v>
      </c>
      <c r="B2211" t="s">
        <v>2615</v>
      </c>
      <c r="C2211">
        <v>12316106</v>
      </c>
      <c r="D2211" t="s">
        <v>631</v>
      </c>
      <c r="E2211" t="s">
        <v>2637</v>
      </c>
      <c r="F2211" t="s">
        <v>2633</v>
      </c>
      <c r="G2211" t="e">
        <v>#N/A</v>
      </c>
      <c r="H2211" t="s">
        <v>4328</v>
      </c>
    </row>
    <row r="2212" spans="1:8" x14ac:dyDescent="0.4">
      <c r="A2212" t="s">
        <v>3442</v>
      </c>
      <c r="B2212" t="s">
        <v>1110</v>
      </c>
      <c r="C2212">
        <v>10007982</v>
      </c>
      <c r="D2212" t="s">
        <v>2674</v>
      </c>
      <c r="E2212" t="s">
        <v>3456</v>
      </c>
      <c r="F2212" t="s">
        <v>3447</v>
      </c>
      <c r="G2212" t="e">
        <v>#N/A</v>
      </c>
      <c r="H2212" t="s">
        <v>4327</v>
      </c>
    </row>
    <row r="2213" spans="1:8" x14ac:dyDescent="0.4">
      <c r="A2213" t="s">
        <v>4078</v>
      </c>
      <c r="B2213" t="s">
        <v>465</v>
      </c>
      <c r="C2213">
        <v>11004094</v>
      </c>
      <c r="D2213" t="s">
        <v>136</v>
      </c>
      <c r="E2213" t="s">
        <v>4100</v>
      </c>
      <c r="F2213" t="s">
        <v>4081</v>
      </c>
      <c r="G2213" t="e">
        <v>#N/A</v>
      </c>
      <c r="H2213" t="s">
        <v>4328</v>
      </c>
    </row>
    <row r="2214" spans="1:8" x14ac:dyDescent="0.4">
      <c r="A2214" t="s">
        <v>610</v>
      </c>
      <c r="B2214" t="s">
        <v>609</v>
      </c>
      <c r="C2214">
        <v>12125617</v>
      </c>
      <c r="D2214" t="s">
        <v>573</v>
      </c>
      <c r="E2214" t="s">
        <v>767</v>
      </c>
      <c r="F2214" t="s">
        <v>611</v>
      </c>
      <c r="G2214" t="e">
        <v>#N/A</v>
      </c>
      <c r="H2214" t="s">
        <v>4327</v>
      </c>
    </row>
    <row r="2215" spans="1:8" x14ac:dyDescent="0.4">
      <c r="A2215" t="s">
        <v>4073</v>
      </c>
      <c r="B2215" t="s">
        <v>288</v>
      </c>
      <c r="C2215">
        <v>12224079</v>
      </c>
      <c r="D2215" t="s">
        <v>136</v>
      </c>
      <c r="E2215" t="s">
        <v>4100</v>
      </c>
      <c r="F2215" t="s">
        <v>4081</v>
      </c>
      <c r="G2215" t="e">
        <v>#N/A</v>
      </c>
      <c r="H2215" t="s">
        <v>4328</v>
      </c>
    </row>
    <row r="2216" spans="1:8" x14ac:dyDescent="0.4">
      <c r="A2216" t="s">
        <v>3030</v>
      </c>
      <c r="B2216" t="s">
        <v>3029</v>
      </c>
      <c r="C2216">
        <v>10025740</v>
      </c>
      <c r="D2216" t="s">
        <v>2645</v>
      </c>
      <c r="E2216" t="s">
        <v>3456</v>
      </c>
      <c r="F2216" t="s">
        <v>3034</v>
      </c>
      <c r="G2216" t="e">
        <v>#N/A</v>
      </c>
      <c r="H2216" t="s">
        <v>4327</v>
      </c>
    </row>
    <row r="2217" spans="1:8" x14ac:dyDescent="0.4">
      <c r="A2217" t="s">
        <v>639</v>
      </c>
      <c r="B2217" t="s">
        <v>638</v>
      </c>
      <c r="C2217">
        <v>200012857</v>
      </c>
      <c r="D2217" t="s">
        <v>136</v>
      </c>
      <c r="E2217" t="s">
        <v>767</v>
      </c>
      <c r="F2217" t="s">
        <v>766</v>
      </c>
      <c r="G2217" t="e">
        <v>#N/A</v>
      </c>
      <c r="H2217" t="s">
        <v>4328</v>
      </c>
    </row>
    <row r="2218" spans="1:8" x14ac:dyDescent="0.4">
      <c r="A2218" t="s">
        <v>1466</v>
      </c>
      <c r="B2218" t="s">
        <v>626</v>
      </c>
      <c r="C2218">
        <v>12511418</v>
      </c>
      <c r="D2218" t="s">
        <v>631</v>
      </c>
      <c r="E2218" t="s">
        <v>2395</v>
      </c>
      <c r="F2218" t="s">
        <v>2332</v>
      </c>
      <c r="G2218" t="e">
        <v>#N/A</v>
      </c>
      <c r="H2218" t="s">
        <v>4328</v>
      </c>
    </row>
    <row r="2219" spans="1:8" x14ac:dyDescent="0.4">
      <c r="A2219" t="s">
        <v>1466</v>
      </c>
      <c r="B2219" t="s">
        <v>626</v>
      </c>
      <c r="C2219">
        <v>12511418</v>
      </c>
      <c r="D2219" t="s">
        <v>136</v>
      </c>
      <c r="E2219" t="s">
        <v>1471</v>
      </c>
      <c r="F2219" t="s">
        <v>1470</v>
      </c>
      <c r="G2219" t="e">
        <v>#N/A</v>
      </c>
      <c r="H2219" t="s">
        <v>4328</v>
      </c>
    </row>
    <row r="2220" spans="1:8" x14ac:dyDescent="0.4">
      <c r="A2220" t="s">
        <v>1466</v>
      </c>
      <c r="B2220" t="s">
        <v>626</v>
      </c>
      <c r="C2220">
        <v>12511418</v>
      </c>
      <c r="D2220" t="s">
        <v>136</v>
      </c>
      <c r="E2220" t="s">
        <v>2508</v>
      </c>
      <c r="F2220" t="s">
        <v>2429</v>
      </c>
      <c r="G2220" t="e">
        <v>#N/A</v>
      </c>
      <c r="H2220" t="s">
        <v>4328</v>
      </c>
    </row>
    <row r="2221" spans="1:8" x14ac:dyDescent="0.4">
      <c r="A2221" t="s">
        <v>1466</v>
      </c>
      <c r="B2221" t="s">
        <v>626</v>
      </c>
      <c r="C2221">
        <v>12511418</v>
      </c>
      <c r="D2221" t="s">
        <v>631</v>
      </c>
      <c r="E2221" t="s">
        <v>2508</v>
      </c>
      <c r="F2221" t="s">
        <v>2429</v>
      </c>
      <c r="G2221" t="e">
        <v>#N/A</v>
      </c>
      <c r="H2221" t="s">
        <v>4328</v>
      </c>
    </row>
    <row r="2222" spans="1:8" x14ac:dyDescent="0.4">
      <c r="A2222" t="s">
        <v>2855</v>
      </c>
      <c r="B2222" t="s">
        <v>2854</v>
      </c>
      <c r="C2222">
        <v>949304584</v>
      </c>
      <c r="D2222" t="s">
        <v>2645</v>
      </c>
      <c r="E2222" t="s">
        <v>2960</v>
      </c>
      <c r="F2222" t="s">
        <v>2905</v>
      </c>
      <c r="G2222" t="e">
        <v>#N/A</v>
      </c>
      <c r="H2222" t="s">
        <v>4327</v>
      </c>
    </row>
    <row r="2223" spans="1:8" x14ac:dyDescent="0.4">
      <c r="A2223" t="s">
        <v>927</v>
      </c>
      <c r="B2223" t="s">
        <v>926</v>
      </c>
      <c r="C2223">
        <v>12956343</v>
      </c>
      <c r="D2223" t="s">
        <v>136</v>
      </c>
      <c r="E2223" t="s">
        <v>1060</v>
      </c>
      <c r="F2223" t="s">
        <v>969</v>
      </c>
      <c r="G2223" t="e">
        <v>#N/A</v>
      </c>
      <c r="H2223" t="s">
        <v>4328</v>
      </c>
    </row>
    <row r="2224" spans="1:8" x14ac:dyDescent="0.4">
      <c r="A2224" t="s">
        <v>927</v>
      </c>
      <c r="B2224" t="s">
        <v>926</v>
      </c>
      <c r="C2224">
        <v>12956343</v>
      </c>
      <c r="D2224" t="s">
        <v>631</v>
      </c>
      <c r="E2224" t="s">
        <v>1060</v>
      </c>
      <c r="F2224" t="s">
        <v>969</v>
      </c>
      <c r="G2224" t="e">
        <v>#N/A</v>
      </c>
      <c r="H2224" t="s">
        <v>4328</v>
      </c>
    </row>
    <row r="2225" spans="1:8" x14ac:dyDescent="0.4">
      <c r="A2225" t="s">
        <v>3046</v>
      </c>
      <c r="B2225" t="s">
        <v>163</v>
      </c>
      <c r="C2225">
        <v>930891410</v>
      </c>
      <c r="D2225" t="s">
        <v>2645</v>
      </c>
      <c r="E2225" t="s">
        <v>3456</v>
      </c>
      <c r="F2225" t="s">
        <v>3080</v>
      </c>
      <c r="G2225" t="e">
        <v>#N/A</v>
      </c>
      <c r="H2225" t="s">
        <v>4327</v>
      </c>
    </row>
    <row r="2226" spans="1:8" x14ac:dyDescent="0.4">
      <c r="A2226" t="s">
        <v>3003</v>
      </c>
      <c r="B2226" t="s">
        <v>2419</v>
      </c>
      <c r="C2226">
        <v>12514252</v>
      </c>
      <c r="D2226" t="s">
        <v>136</v>
      </c>
      <c r="E2226" t="s">
        <v>3456</v>
      </c>
      <c r="F2226" t="s">
        <v>3006</v>
      </c>
      <c r="G2226" t="e">
        <v>#N/A</v>
      </c>
      <c r="H2226" t="s">
        <v>4328</v>
      </c>
    </row>
    <row r="2227" spans="1:8" x14ac:dyDescent="0.4">
      <c r="A2227" t="s">
        <v>1684</v>
      </c>
      <c r="B2227" t="s">
        <v>348</v>
      </c>
      <c r="C2227">
        <v>12987140</v>
      </c>
      <c r="D2227" t="s">
        <v>136</v>
      </c>
      <c r="E2227" t="s">
        <v>4100</v>
      </c>
      <c r="F2227" t="s">
        <v>3747</v>
      </c>
      <c r="G2227" t="e">
        <v>#N/A</v>
      </c>
      <c r="H2227" t="s">
        <v>4328</v>
      </c>
    </row>
    <row r="2228" spans="1:8" x14ac:dyDescent="0.4">
      <c r="A2228" t="s">
        <v>1684</v>
      </c>
      <c r="B2228" t="s">
        <v>348</v>
      </c>
      <c r="C2228">
        <v>12987140</v>
      </c>
      <c r="D2228" t="s">
        <v>136</v>
      </c>
      <c r="E2228" t="s">
        <v>1745</v>
      </c>
      <c r="F2228" t="s">
        <v>1744</v>
      </c>
      <c r="G2228" t="e">
        <v>#N/A</v>
      </c>
      <c r="H2228" t="s">
        <v>4328</v>
      </c>
    </row>
    <row r="2229" spans="1:8" x14ac:dyDescent="0.4">
      <c r="A2229" t="s">
        <v>3205</v>
      </c>
      <c r="B2229" t="s">
        <v>328</v>
      </c>
      <c r="C2229">
        <v>944843179</v>
      </c>
      <c r="D2229" t="s">
        <v>2674</v>
      </c>
      <c r="E2229" t="s">
        <v>3456</v>
      </c>
      <c r="F2229" t="s">
        <v>3241</v>
      </c>
      <c r="G2229" t="e">
        <v>#N/A</v>
      </c>
      <c r="H2229" t="s">
        <v>4327</v>
      </c>
    </row>
    <row r="2230" spans="1:8" x14ac:dyDescent="0.4">
      <c r="A2230" t="s">
        <v>1289</v>
      </c>
      <c r="B2230" t="s">
        <v>380</v>
      </c>
      <c r="C2230">
        <v>13025789</v>
      </c>
      <c r="D2230" t="s">
        <v>136</v>
      </c>
      <c r="E2230" t="s">
        <v>4302</v>
      </c>
      <c r="F2230" t="s">
        <v>4287</v>
      </c>
      <c r="G2230" t="e">
        <v>#N/A</v>
      </c>
      <c r="H2230" t="s">
        <v>4328</v>
      </c>
    </row>
    <row r="2231" spans="1:8" x14ac:dyDescent="0.4">
      <c r="A2231" t="s">
        <v>1289</v>
      </c>
      <c r="B2231" t="s">
        <v>380</v>
      </c>
      <c r="C2231">
        <v>13025789</v>
      </c>
      <c r="D2231" t="s">
        <v>136</v>
      </c>
      <c r="E2231" t="s">
        <v>3456</v>
      </c>
      <c r="F2231" t="s">
        <v>2992</v>
      </c>
      <c r="G2231" t="e">
        <v>#N/A</v>
      </c>
      <c r="H2231" t="s">
        <v>4328</v>
      </c>
    </row>
    <row r="2232" spans="1:8" x14ac:dyDescent="0.4">
      <c r="A2232" t="s">
        <v>1289</v>
      </c>
      <c r="B2232" t="s">
        <v>380</v>
      </c>
      <c r="C2232">
        <v>13025789</v>
      </c>
      <c r="D2232" t="s">
        <v>136</v>
      </c>
      <c r="E2232" t="s">
        <v>1440</v>
      </c>
      <c r="F2232" t="s">
        <v>1333</v>
      </c>
      <c r="G2232" t="e">
        <v>#N/A</v>
      </c>
      <c r="H2232" t="s">
        <v>4328</v>
      </c>
    </row>
    <row r="2233" spans="1:8" x14ac:dyDescent="0.4">
      <c r="A2233" t="s">
        <v>3089</v>
      </c>
      <c r="B2233" t="s">
        <v>3088</v>
      </c>
      <c r="C2233">
        <v>12912559</v>
      </c>
      <c r="D2233" t="s">
        <v>1938</v>
      </c>
      <c r="E2233" t="s">
        <v>3456</v>
      </c>
      <c r="F2233" t="s">
        <v>3101</v>
      </c>
      <c r="G2233" t="e">
        <v>#N/A</v>
      </c>
      <c r="H2233" t="s">
        <v>4328</v>
      </c>
    </row>
    <row r="2234" spans="1:8" x14ac:dyDescent="0.4">
      <c r="A2234" t="s">
        <v>2424</v>
      </c>
      <c r="B2234" t="s">
        <v>2423</v>
      </c>
      <c r="C2234">
        <v>12127047</v>
      </c>
      <c r="D2234" t="s">
        <v>2406</v>
      </c>
      <c r="E2234" t="s">
        <v>2508</v>
      </c>
      <c r="F2234" t="s">
        <v>2429</v>
      </c>
      <c r="G2234" t="e">
        <v>#N/A</v>
      </c>
      <c r="H2234" t="s">
        <v>4327</v>
      </c>
    </row>
    <row r="2235" spans="1:8" x14ac:dyDescent="0.4">
      <c r="A2235" t="s">
        <v>3564</v>
      </c>
      <c r="B2235" t="s">
        <v>189</v>
      </c>
      <c r="C2235">
        <v>944842490</v>
      </c>
      <c r="D2235" t="s">
        <v>3562</v>
      </c>
      <c r="E2235" t="s">
        <v>3591</v>
      </c>
      <c r="F2235" t="s">
        <v>3581</v>
      </c>
      <c r="G2235" t="e">
        <v>#N/A</v>
      </c>
      <c r="H2235" t="s">
        <v>4327</v>
      </c>
    </row>
    <row r="2236" spans="1:8" x14ac:dyDescent="0.4">
      <c r="A2236" t="s">
        <v>3851</v>
      </c>
      <c r="B2236" t="s">
        <v>2385</v>
      </c>
      <c r="C2236">
        <v>10008047</v>
      </c>
      <c r="D2236" t="s">
        <v>184</v>
      </c>
      <c r="E2236" t="s">
        <v>4270</v>
      </c>
      <c r="F2236" t="s">
        <v>4179</v>
      </c>
      <c r="G2236" t="s">
        <v>100</v>
      </c>
      <c r="H2236" t="s">
        <v>4327</v>
      </c>
    </row>
    <row r="2237" spans="1:8" x14ac:dyDescent="0.4">
      <c r="A2237" t="s">
        <v>603</v>
      </c>
      <c r="B2237" t="s">
        <v>602</v>
      </c>
      <c r="C2237">
        <v>12133534</v>
      </c>
      <c r="D2237" t="s">
        <v>573</v>
      </c>
      <c r="E2237" t="s">
        <v>767</v>
      </c>
      <c r="F2237" t="s">
        <v>606</v>
      </c>
      <c r="G2237" t="e">
        <v>#N/A</v>
      </c>
      <c r="H2237" t="s">
        <v>4327</v>
      </c>
    </row>
    <row r="2238" spans="1:8" x14ac:dyDescent="0.4">
      <c r="A2238" t="s">
        <v>2737</v>
      </c>
      <c r="B2238" t="s">
        <v>633</v>
      </c>
      <c r="C2238">
        <v>200092586</v>
      </c>
      <c r="D2238" t="s">
        <v>136</v>
      </c>
      <c r="E2238" t="s">
        <v>2960</v>
      </c>
      <c r="F2238" t="s">
        <v>2791</v>
      </c>
      <c r="G2238" t="e">
        <v>#N/A</v>
      </c>
      <c r="H2238" t="s">
        <v>4328</v>
      </c>
    </row>
    <row r="2239" spans="1:8" x14ac:dyDescent="0.4">
      <c r="A2239" t="s">
        <v>2089</v>
      </c>
      <c r="B2239" t="s">
        <v>2232</v>
      </c>
      <c r="C2239">
        <v>100002873</v>
      </c>
      <c r="D2239" t="s">
        <v>184</v>
      </c>
      <c r="E2239" t="s">
        <v>2306</v>
      </c>
      <c r="F2239" t="s">
        <v>2285</v>
      </c>
      <c r="G2239" t="s">
        <v>89</v>
      </c>
      <c r="H2239" t="s">
        <v>4328</v>
      </c>
    </row>
    <row r="2240" spans="1:8" x14ac:dyDescent="0.4">
      <c r="A2240" t="s">
        <v>2089</v>
      </c>
      <c r="B2240" t="s">
        <v>2088</v>
      </c>
      <c r="C2240">
        <v>12792010</v>
      </c>
      <c r="D2240" t="s">
        <v>205</v>
      </c>
      <c r="E2240" t="s">
        <v>2103</v>
      </c>
      <c r="F2240" t="s">
        <v>2096</v>
      </c>
      <c r="G2240" t="s">
        <v>121</v>
      </c>
      <c r="H2240" t="s">
        <v>4327</v>
      </c>
    </row>
    <row r="2241" spans="1:8" x14ac:dyDescent="0.4">
      <c r="A2241" t="s">
        <v>1873</v>
      </c>
      <c r="B2241" t="s">
        <v>288</v>
      </c>
      <c r="C2241">
        <v>13663959</v>
      </c>
      <c r="D2241" t="s">
        <v>136</v>
      </c>
      <c r="E2241" t="s">
        <v>1928</v>
      </c>
      <c r="F2241" t="s">
        <v>1927</v>
      </c>
      <c r="G2241" t="e">
        <v>#N/A</v>
      </c>
      <c r="H2241" t="s">
        <v>4328</v>
      </c>
    </row>
    <row r="2242" spans="1:8" x14ac:dyDescent="0.4">
      <c r="A2242" t="s">
        <v>3474</v>
      </c>
      <c r="B2242" t="s">
        <v>189</v>
      </c>
      <c r="C2242">
        <v>938548956</v>
      </c>
      <c r="D2242" t="s">
        <v>3461</v>
      </c>
      <c r="E2242" t="s">
        <v>3591</v>
      </c>
      <c r="F2242" t="s">
        <v>3561</v>
      </c>
      <c r="G2242" t="e">
        <v>#N/A</v>
      </c>
      <c r="H2242" t="s">
        <v>4327</v>
      </c>
    </row>
    <row r="2243" spans="1:8" x14ac:dyDescent="0.4">
      <c r="A2243" t="s">
        <v>2382</v>
      </c>
      <c r="B2243" t="s">
        <v>1143</v>
      </c>
      <c r="C2243">
        <v>10008099</v>
      </c>
      <c r="D2243" t="s">
        <v>2645</v>
      </c>
      <c r="E2243" t="s">
        <v>4100</v>
      </c>
      <c r="F2243" t="s">
        <v>3905</v>
      </c>
      <c r="G2243" t="e">
        <v>#N/A</v>
      </c>
      <c r="H2243" t="s">
        <v>4327</v>
      </c>
    </row>
    <row r="2244" spans="1:8" x14ac:dyDescent="0.4">
      <c r="A2244" t="s">
        <v>2382</v>
      </c>
      <c r="B2244" t="s">
        <v>2381</v>
      </c>
      <c r="C2244">
        <v>100002847</v>
      </c>
      <c r="D2244" t="s">
        <v>184</v>
      </c>
      <c r="E2244" t="s">
        <v>2395</v>
      </c>
      <c r="F2244" t="s">
        <v>2394</v>
      </c>
      <c r="G2244" t="s">
        <v>95</v>
      </c>
      <c r="H2244" t="s">
        <v>4327</v>
      </c>
    </row>
    <row r="2245" spans="1:8" x14ac:dyDescent="0.4">
      <c r="A2245" t="s">
        <v>1566</v>
      </c>
      <c r="B2245" t="s">
        <v>1298</v>
      </c>
      <c r="C2245">
        <v>13563274</v>
      </c>
      <c r="D2245" t="s">
        <v>136</v>
      </c>
      <c r="E2245" t="s">
        <v>1745</v>
      </c>
      <c r="F2245" t="s">
        <v>1627</v>
      </c>
      <c r="G2245" t="e">
        <v>#N/A</v>
      </c>
      <c r="H2245" t="s">
        <v>4328</v>
      </c>
    </row>
    <row r="2246" spans="1:8" x14ac:dyDescent="0.4">
      <c r="A2246" t="s">
        <v>2171</v>
      </c>
      <c r="B2246" t="s">
        <v>2114</v>
      </c>
      <c r="C2246">
        <v>10008164</v>
      </c>
      <c r="D2246" t="s">
        <v>184</v>
      </c>
      <c r="E2246" t="s">
        <v>2306</v>
      </c>
      <c r="F2246" t="s">
        <v>2196</v>
      </c>
      <c r="G2246" t="s">
        <v>97</v>
      </c>
      <c r="H2246" t="s">
        <v>4328</v>
      </c>
    </row>
    <row r="2247" spans="1:8" x14ac:dyDescent="0.4">
      <c r="A2247" t="s">
        <v>2171</v>
      </c>
      <c r="B2247" t="s">
        <v>510</v>
      </c>
      <c r="C2247">
        <v>945159443</v>
      </c>
      <c r="D2247" t="s">
        <v>184</v>
      </c>
      <c r="E2247" t="s">
        <v>2306</v>
      </c>
      <c r="F2247" t="s">
        <v>2196</v>
      </c>
      <c r="G2247" t="s">
        <v>97</v>
      </c>
      <c r="H2247" t="s">
        <v>4328</v>
      </c>
    </row>
    <row r="2248" spans="1:8" x14ac:dyDescent="0.4">
      <c r="A2248" t="s">
        <v>1754</v>
      </c>
      <c r="B2248" t="s">
        <v>531</v>
      </c>
      <c r="C2248">
        <v>12796521</v>
      </c>
      <c r="D2248" t="s">
        <v>184</v>
      </c>
      <c r="E2248" t="s">
        <v>1762</v>
      </c>
      <c r="F2248" t="s">
        <v>1755</v>
      </c>
      <c r="G2248" t="s">
        <v>126</v>
      </c>
      <c r="H2248" t="s">
        <v>4327</v>
      </c>
    </row>
    <row r="2249" spans="1:8" x14ac:dyDescent="0.4">
      <c r="A2249" t="s">
        <v>1948</v>
      </c>
      <c r="B2249" t="s">
        <v>1159</v>
      </c>
      <c r="C2249">
        <v>13710057</v>
      </c>
      <c r="D2249" t="s">
        <v>136</v>
      </c>
      <c r="E2249" t="s">
        <v>2003</v>
      </c>
      <c r="F2249" t="s">
        <v>2002</v>
      </c>
      <c r="G2249" t="e">
        <v>#N/A</v>
      </c>
      <c r="H2249" t="s">
        <v>4328</v>
      </c>
    </row>
    <row r="2250" spans="1:8" x14ac:dyDescent="0.4">
      <c r="A2250" t="s">
        <v>1142</v>
      </c>
      <c r="B2250" t="s">
        <v>1141</v>
      </c>
      <c r="C2250">
        <v>13563313</v>
      </c>
      <c r="D2250" t="s">
        <v>136</v>
      </c>
      <c r="E2250" t="s">
        <v>1440</v>
      </c>
      <c r="F2250" t="s">
        <v>1333</v>
      </c>
      <c r="G2250" t="e">
        <v>#N/A</v>
      </c>
      <c r="H2250" t="s">
        <v>4328</v>
      </c>
    </row>
    <row r="2251" spans="1:8" x14ac:dyDescent="0.4">
      <c r="A2251" t="s">
        <v>2697</v>
      </c>
      <c r="B2251" t="s">
        <v>599</v>
      </c>
      <c r="C2251">
        <v>10008177</v>
      </c>
      <c r="D2251" t="s">
        <v>2645</v>
      </c>
      <c r="E2251" t="s">
        <v>2960</v>
      </c>
      <c r="F2251" t="s">
        <v>2699</v>
      </c>
      <c r="G2251" t="e">
        <v>#N/A</v>
      </c>
      <c r="H2251" t="s">
        <v>4327</v>
      </c>
    </row>
    <row r="2252" spans="1:8" x14ac:dyDescent="0.4">
      <c r="A2252" t="s">
        <v>625</v>
      </c>
      <c r="B2252" t="s">
        <v>624</v>
      </c>
      <c r="C2252">
        <v>931709903</v>
      </c>
      <c r="D2252" t="s">
        <v>184</v>
      </c>
      <c r="E2252" t="s">
        <v>767</v>
      </c>
      <c r="F2252" t="s">
        <v>766</v>
      </c>
      <c r="G2252" t="s">
        <v>125</v>
      </c>
      <c r="H2252" t="s">
        <v>4328</v>
      </c>
    </row>
    <row r="2253" spans="1:8" x14ac:dyDescent="0.4">
      <c r="A2253" t="s">
        <v>625</v>
      </c>
      <c r="B2253" t="s">
        <v>1969</v>
      </c>
      <c r="C2253">
        <v>12392936</v>
      </c>
      <c r="D2253" t="s">
        <v>136</v>
      </c>
      <c r="E2253" t="s">
        <v>2960</v>
      </c>
      <c r="F2253" t="s">
        <v>2791</v>
      </c>
      <c r="G2253" t="e">
        <v>#N/A</v>
      </c>
      <c r="H2253" t="s">
        <v>4328</v>
      </c>
    </row>
    <row r="2254" spans="1:8" x14ac:dyDescent="0.4">
      <c r="A2254" t="s">
        <v>615</v>
      </c>
      <c r="B2254" t="s">
        <v>165</v>
      </c>
      <c r="C2254">
        <v>11281358</v>
      </c>
      <c r="D2254" t="s">
        <v>2674</v>
      </c>
      <c r="E2254" t="s">
        <v>3456</v>
      </c>
      <c r="F2254" t="s">
        <v>3241</v>
      </c>
      <c r="G2254" t="e">
        <v>#N/A</v>
      </c>
      <c r="H2254" t="s">
        <v>4327</v>
      </c>
    </row>
    <row r="2255" spans="1:8" x14ac:dyDescent="0.4">
      <c r="A2255" t="s">
        <v>615</v>
      </c>
      <c r="B2255" t="s">
        <v>288</v>
      </c>
      <c r="C2255">
        <v>13194256</v>
      </c>
      <c r="D2255" t="s">
        <v>136</v>
      </c>
      <c r="E2255" t="s">
        <v>4270</v>
      </c>
      <c r="F2255" t="s">
        <v>4267</v>
      </c>
      <c r="G2255" t="e">
        <v>#N/A</v>
      </c>
      <c r="H2255" t="s">
        <v>4328</v>
      </c>
    </row>
    <row r="2256" spans="1:8" x14ac:dyDescent="0.4">
      <c r="A2256" t="s">
        <v>615</v>
      </c>
      <c r="B2256" t="s">
        <v>288</v>
      </c>
      <c r="C2256">
        <v>13194256</v>
      </c>
      <c r="D2256" t="s">
        <v>136</v>
      </c>
      <c r="E2256" t="s">
        <v>2003</v>
      </c>
      <c r="F2256" t="s">
        <v>2002</v>
      </c>
      <c r="G2256" t="e">
        <v>#N/A</v>
      </c>
      <c r="H2256" t="s">
        <v>4328</v>
      </c>
    </row>
    <row r="2257" spans="1:8" x14ac:dyDescent="0.4">
      <c r="A2257" t="s">
        <v>615</v>
      </c>
      <c r="B2257" t="s">
        <v>288</v>
      </c>
      <c r="C2257">
        <v>13194256</v>
      </c>
      <c r="D2257" t="s">
        <v>136</v>
      </c>
      <c r="E2257" t="s">
        <v>3456</v>
      </c>
      <c r="F2257" t="s">
        <v>3447</v>
      </c>
      <c r="G2257" t="e">
        <v>#N/A</v>
      </c>
      <c r="H2257" t="s">
        <v>4328</v>
      </c>
    </row>
    <row r="2258" spans="1:8" x14ac:dyDescent="0.4">
      <c r="A2258" t="s">
        <v>615</v>
      </c>
      <c r="B2258" t="s">
        <v>494</v>
      </c>
      <c r="C2258">
        <v>13574480</v>
      </c>
      <c r="D2258" t="s">
        <v>1938</v>
      </c>
      <c r="E2258" t="s">
        <v>4270</v>
      </c>
      <c r="F2258" t="s">
        <v>4179</v>
      </c>
      <c r="G2258" t="e">
        <v>#N/A</v>
      </c>
      <c r="H2258" t="s">
        <v>4328</v>
      </c>
    </row>
    <row r="2259" spans="1:8" x14ac:dyDescent="0.4">
      <c r="A2259" t="s">
        <v>615</v>
      </c>
      <c r="B2259" t="s">
        <v>494</v>
      </c>
      <c r="C2259">
        <v>13574480</v>
      </c>
      <c r="D2259" t="s">
        <v>136</v>
      </c>
      <c r="E2259" t="s">
        <v>2960</v>
      </c>
      <c r="F2259" t="s">
        <v>2843</v>
      </c>
      <c r="G2259" t="e">
        <v>#N/A</v>
      </c>
      <c r="H2259" t="s">
        <v>4328</v>
      </c>
    </row>
    <row r="2260" spans="1:8" x14ac:dyDescent="0.4">
      <c r="A2260" t="s">
        <v>1092</v>
      </c>
      <c r="B2260" t="s">
        <v>1091</v>
      </c>
      <c r="C2260">
        <v>12968979</v>
      </c>
      <c r="D2260" t="s">
        <v>136</v>
      </c>
      <c r="E2260" t="s">
        <v>1107</v>
      </c>
      <c r="F2260" t="s">
        <v>1106</v>
      </c>
      <c r="G2260" t="e">
        <v>#N/A</v>
      </c>
      <c r="H2260" t="s">
        <v>4328</v>
      </c>
    </row>
    <row r="2261" spans="1:8" x14ac:dyDescent="0.4">
      <c r="A2261" t="s">
        <v>1092</v>
      </c>
      <c r="B2261" t="s">
        <v>1091</v>
      </c>
      <c r="C2261">
        <v>12968979</v>
      </c>
      <c r="D2261" t="s">
        <v>631</v>
      </c>
      <c r="E2261" t="s">
        <v>1107</v>
      </c>
      <c r="F2261" t="s">
        <v>1106</v>
      </c>
      <c r="G2261" t="e">
        <v>#N/A</v>
      </c>
      <c r="H2261" t="s">
        <v>4328</v>
      </c>
    </row>
    <row r="2262" spans="1:8" x14ac:dyDescent="0.4">
      <c r="A2262" t="s">
        <v>1003</v>
      </c>
      <c r="B2262" t="s">
        <v>1002</v>
      </c>
      <c r="C2262">
        <v>13454308</v>
      </c>
      <c r="D2262" t="s">
        <v>136</v>
      </c>
      <c r="E2262" t="s">
        <v>1060</v>
      </c>
      <c r="F2262" t="s">
        <v>1059</v>
      </c>
      <c r="G2262" t="e">
        <v>#N/A</v>
      </c>
      <c r="H2262" t="s">
        <v>4328</v>
      </c>
    </row>
    <row r="2263" spans="1:8" x14ac:dyDescent="0.4">
      <c r="A2263" t="s">
        <v>1003</v>
      </c>
      <c r="B2263" t="s">
        <v>1002</v>
      </c>
      <c r="C2263">
        <v>13454308</v>
      </c>
      <c r="D2263" t="s">
        <v>136</v>
      </c>
      <c r="E2263" t="s">
        <v>1060</v>
      </c>
      <c r="F2263" t="s">
        <v>1030</v>
      </c>
      <c r="G2263" t="e">
        <v>#N/A</v>
      </c>
      <c r="H2263" t="s">
        <v>4328</v>
      </c>
    </row>
    <row r="2264" spans="1:8" x14ac:dyDescent="0.4">
      <c r="A2264" t="s">
        <v>3072</v>
      </c>
      <c r="B2264" t="s">
        <v>1110</v>
      </c>
      <c r="C2264">
        <v>12082483</v>
      </c>
      <c r="D2264" t="s">
        <v>2645</v>
      </c>
      <c r="E2264" t="s">
        <v>3456</v>
      </c>
      <c r="F2264" t="s">
        <v>3080</v>
      </c>
      <c r="G2264" t="e">
        <v>#N/A</v>
      </c>
      <c r="H2264" t="s">
        <v>4327</v>
      </c>
    </row>
    <row r="2265" spans="1:8" x14ac:dyDescent="0.4">
      <c r="A2265" t="s">
        <v>3697</v>
      </c>
      <c r="B2265" t="s">
        <v>2417</v>
      </c>
      <c r="C2265">
        <v>12551497</v>
      </c>
      <c r="D2265" t="s">
        <v>136</v>
      </c>
      <c r="E2265" t="s">
        <v>4100</v>
      </c>
      <c r="F2265" t="s">
        <v>3707</v>
      </c>
      <c r="G2265" t="e">
        <v>#N/A</v>
      </c>
      <c r="H2265" t="s">
        <v>4328</v>
      </c>
    </row>
    <row r="2266" spans="1:8" x14ac:dyDescent="0.4">
      <c r="A2266" t="s">
        <v>4118</v>
      </c>
      <c r="B2266" t="s">
        <v>504</v>
      </c>
      <c r="C2266">
        <v>13517826</v>
      </c>
      <c r="D2266" t="s">
        <v>1938</v>
      </c>
      <c r="E2266" t="s">
        <v>4270</v>
      </c>
      <c r="F2266" t="s">
        <v>4179</v>
      </c>
      <c r="G2266" t="e">
        <v>#N/A</v>
      </c>
      <c r="H2266" t="s">
        <v>4328</v>
      </c>
    </row>
    <row r="2267" spans="1:8" x14ac:dyDescent="0.4">
      <c r="A2267" t="s">
        <v>4118</v>
      </c>
      <c r="B2267" t="s">
        <v>504</v>
      </c>
      <c r="C2267">
        <v>13517826</v>
      </c>
      <c r="D2267" t="s">
        <v>1938</v>
      </c>
      <c r="E2267" t="s">
        <v>4270</v>
      </c>
      <c r="F2267" t="s">
        <v>4179</v>
      </c>
      <c r="G2267" t="e">
        <v>#N/A</v>
      </c>
      <c r="H2267" t="s">
        <v>4328</v>
      </c>
    </row>
    <row r="2268" spans="1:8" x14ac:dyDescent="0.4">
      <c r="A2268" t="s">
        <v>828</v>
      </c>
      <c r="B2268" t="s">
        <v>709</v>
      </c>
      <c r="C2268">
        <v>10609843</v>
      </c>
      <c r="D2268" t="s">
        <v>136</v>
      </c>
      <c r="E2268" t="s">
        <v>2003</v>
      </c>
      <c r="F2268" t="s">
        <v>2002</v>
      </c>
      <c r="G2268" t="e">
        <v>#N/A</v>
      </c>
      <c r="H2268" t="s">
        <v>4328</v>
      </c>
    </row>
    <row r="2269" spans="1:8" x14ac:dyDescent="0.4">
      <c r="A2269" t="s">
        <v>828</v>
      </c>
      <c r="B2269" t="s">
        <v>328</v>
      </c>
      <c r="C2269">
        <v>13099993</v>
      </c>
      <c r="D2269" t="s">
        <v>1938</v>
      </c>
      <c r="E2269" t="s">
        <v>3456</v>
      </c>
      <c r="F2269" t="s">
        <v>3080</v>
      </c>
      <c r="G2269" t="e">
        <v>#N/A</v>
      </c>
      <c r="H2269" t="s">
        <v>4328</v>
      </c>
    </row>
    <row r="2270" spans="1:8" x14ac:dyDescent="0.4">
      <c r="A2270" t="s">
        <v>2307</v>
      </c>
      <c r="B2270" t="s">
        <v>1923</v>
      </c>
      <c r="C2270">
        <v>950279766</v>
      </c>
      <c r="D2270" t="s">
        <v>631</v>
      </c>
      <c r="E2270" t="s">
        <v>2395</v>
      </c>
      <c r="F2270" t="s">
        <v>2332</v>
      </c>
      <c r="G2270" t="e">
        <v>#N/A</v>
      </c>
      <c r="H2270" t="s">
        <v>4328</v>
      </c>
    </row>
    <row r="2271" spans="1:8" x14ac:dyDescent="0.4">
      <c r="A2271" t="s">
        <v>2307</v>
      </c>
      <c r="B2271" t="s">
        <v>1923</v>
      </c>
      <c r="C2271">
        <v>950279766</v>
      </c>
      <c r="D2271" t="s">
        <v>136</v>
      </c>
      <c r="E2271" t="s">
        <v>3456</v>
      </c>
      <c r="F2271" t="s">
        <v>2992</v>
      </c>
      <c r="G2271" t="e">
        <v>#N/A</v>
      </c>
      <c r="H2271" t="s">
        <v>4328</v>
      </c>
    </row>
    <row r="2272" spans="1:8" x14ac:dyDescent="0.4">
      <c r="A2272" t="s">
        <v>3207</v>
      </c>
      <c r="B2272" t="s">
        <v>2447</v>
      </c>
      <c r="C2272">
        <v>938509631</v>
      </c>
      <c r="D2272" t="s">
        <v>2674</v>
      </c>
      <c r="E2272" t="s">
        <v>3456</v>
      </c>
      <c r="F2272" t="s">
        <v>3241</v>
      </c>
      <c r="G2272" t="e">
        <v>#N/A</v>
      </c>
      <c r="H2272" t="s">
        <v>4327</v>
      </c>
    </row>
    <row r="2273" spans="1:8" x14ac:dyDescent="0.4">
      <c r="A2273" t="s">
        <v>661</v>
      </c>
      <c r="B2273" t="s">
        <v>153</v>
      </c>
      <c r="C2273">
        <v>13548987</v>
      </c>
      <c r="D2273" t="s">
        <v>136</v>
      </c>
      <c r="E2273" t="s">
        <v>767</v>
      </c>
      <c r="F2273" t="s">
        <v>766</v>
      </c>
      <c r="G2273" t="e">
        <v>#N/A</v>
      </c>
      <c r="H2273" t="s">
        <v>4328</v>
      </c>
    </row>
    <row r="2274" spans="1:8" x14ac:dyDescent="0.4">
      <c r="A2274" t="s">
        <v>761</v>
      </c>
      <c r="B2274" t="s">
        <v>633</v>
      </c>
      <c r="C2274">
        <v>10008294</v>
      </c>
      <c r="D2274" t="s">
        <v>184</v>
      </c>
      <c r="E2274" t="s">
        <v>3591</v>
      </c>
      <c r="F2274" t="s">
        <v>3590</v>
      </c>
      <c r="G2274" t="s">
        <v>120</v>
      </c>
      <c r="H2274" t="s">
        <v>4328</v>
      </c>
    </row>
    <row r="2275" spans="1:8" x14ac:dyDescent="0.4">
      <c r="A2275" t="s">
        <v>761</v>
      </c>
      <c r="B2275" t="s">
        <v>760</v>
      </c>
      <c r="C2275">
        <v>10348127</v>
      </c>
      <c r="D2275" t="s">
        <v>136</v>
      </c>
      <c r="E2275" t="s">
        <v>767</v>
      </c>
      <c r="F2275" t="s">
        <v>766</v>
      </c>
      <c r="G2275" t="e">
        <v>#N/A</v>
      </c>
      <c r="H2275" t="s">
        <v>4328</v>
      </c>
    </row>
    <row r="2276" spans="1:8" x14ac:dyDescent="0.4">
      <c r="A2276" t="s">
        <v>1624</v>
      </c>
      <c r="B2276" t="s">
        <v>1623</v>
      </c>
      <c r="C2276">
        <v>10178594</v>
      </c>
      <c r="D2276" t="s">
        <v>136</v>
      </c>
      <c r="E2276" t="s">
        <v>1745</v>
      </c>
      <c r="F2276" t="s">
        <v>1627</v>
      </c>
      <c r="G2276" t="e">
        <v>#N/A</v>
      </c>
      <c r="H2276" t="s">
        <v>4328</v>
      </c>
    </row>
    <row r="2277" spans="1:8" x14ac:dyDescent="0.4">
      <c r="A2277" t="s">
        <v>2624</v>
      </c>
      <c r="B2277" t="s">
        <v>295</v>
      </c>
      <c r="C2277">
        <v>10020696</v>
      </c>
      <c r="D2277" t="s">
        <v>184</v>
      </c>
      <c r="E2277" t="s">
        <v>2637</v>
      </c>
      <c r="F2277" t="s">
        <v>2633</v>
      </c>
      <c r="G2277" t="s">
        <v>92</v>
      </c>
      <c r="H2277" t="s">
        <v>4327</v>
      </c>
    </row>
    <row r="2278" spans="1:8" x14ac:dyDescent="0.4">
      <c r="A2278" t="s">
        <v>3113</v>
      </c>
      <c r="B2278" t="s">
        <v>3112</v>
      </c>
      <c r="C2278">
        <v>12470065</v>
      </c>
      <c r="D2278" t="s">
        <v>136</v>
      </c>
      <c r="E2278" t="s">
        <v>3456</v>
      </c>
      <c r="F2278" t="s">
        <v>3117</v>
      </c>
      <c r="G2278" t="e">
        <v>#N/A</v>
      </c>
      <c r="H2278" t="s">
        <v>4328</v>
      </c>
    </row>
    <row r="2279" spans="1:8" x14ac:dyDescent="0.4">
      <c r="A2279" t="s">
        <v>1084</v>
      </c>
      <c r="B2279" t="s">
        <v>1083</v>
      </c>
      <c r="C2279">
        <v>13232281</v>
      </c>
      <c r="D2279" t="s">
        <v>136</v>
      </c>
      <c r="E2279" t="s">
        <v>1107</v>
      </c>
      <c r="F2279" t="s">
        <v>1106</v>
      </c>
      <c r="G2279" t="e">
        <v>#N/A</v>
      </c>
      <c r="H2279" t="s">
        <v>4328</v>
      </c>
    </row>
    <row r="2280" spans="1:8" x14ac:dyDescent="0.4">
      <c r="A2280" t="s">
        <v>719</v>
      </c>
      <c r="B2280" t="s">
        <v>718</v>
      </c>
      <c r="C2280">
        <v>12971527</v>
      </c>
      <c r="D2280" t="s">
        <v>136</v>
      </c>
      <c r="E2280" t="s">
        <v>767</v>
      </c>
      <c r="F2280" t="s">
        <v>766</v>
      </c>
      <c r="G2280" t="e">
        <v>#N/A</v>
      </c>
      <c r="H2280" t="s">
        <v>4328</v>
      </c>
    </row>
    <row r="2281" spans="1:8" x14ac:dyDescent="0.4">
      <c r="A2281" t="s">
        <v>719</v>
      </c>
      <c r="B2281" t="s">
        <v>718</v>
      </c>
      <c r="C2281">
        <v>12971527</v>
      </c>
      <c r="D2281" t="s">
        <v>136</v>
      </c>
      <c r="E2281" t="s">
        <v>1440</v>
      </c>
      <c r="F2281" t="s">
        <v>1439</v>
      </c>
      <c r="G2281" t="e">
        <v>#N/A</v>
      </c>
      <c r="H2281" t="s">
        <v>4328</v>
      </c>
    </row>
    <row r="2282" spans="1:8" x14ac:dyDescent="0.4">
      <c r="A2282" t="s">
        <v>719</v>
      </c>
      <c r="B2282" t="s">
        <v>718</v>
      </c>
      <c r="C2282">
        <v>12971527</v>
      </c>
      <c r="D2282" t="s">
        <v>136</v>
      </c>
      <c r="E2282" t="s">
        <v>859</v>
      </c>
      <c r="F2282" t="s">
        <v>858</v>
      </c>
      <c r="G2282" t="e">
        <v>#N/A</v>
      </c>
      <c r="H2282" t="s">
        <v>4328</v>
      </c>
    </row>
    <row r="2283" spans="1:8" x14ac:dyDescent="0.4">
      <c r="A2283" t="s">
        <v>3371</v>
      </c>
      <c r="B2283" t="s">
        <v>1004</v>
      </c>
      <c r="C2283">
        <v>935509465</v>
      </c>
      <c r="D2283" t="s">
        <v>2674</v>
      </c>
      <c r="E2283" t="s">
        <v>3456</v>
      </c>
      <c r="F2283" t="s">
        <v>3447</v>
      </c>
      <c r="G2283" t="e">
        <v>#N/A</v>
      </c>
      <c r="H2283" t="s">
        <v>4327</v>
      </c>
    </row>
    <row r="2284" spans="1:8" x14ac:dyDescent="0.4">
      <c r="A2284" t="s">
        <v>2192</v>
      </c>
      <c r="B2284" t="s">
        <v>217</v>
      </c>
      <c r="C2284">
        <v>10008346</v>
      </c>
      <c r="D2284" t="s">
        <v>184</v>
      </c>
      <c r="E2284" t="s">
        <v>2306</v>
      </c>
      <c r="F2284" t="s">
        <v>2196</v>
      </c>
      <c r="G2284" t="s">
        <v>97</v>
      </c>
      <c r="H2284" t="s">
        <v>4328</v>
      </c>
    </row>
    <row r="2285" spans="1:8" x14ac:dyDescent="0.4">
      <c r="A2285" t="s">
        <v>2038</v>
      </c>
      <c r="B2285" t="s">
        <v>2037</v>
      </c>
      <c r="C2285">
        <v>11986322</v>
      </c>
      <c r="D2285" t="s">
        <v>184</v>
      </c>
      <c r="E2285" t="s">
        <v>2048</v>
      </c>
      <c r="F2285" t="s">
        <v>2047</v>
      </c>
      <c r="G2285" t="s">
        <v>93</v>
      </c>
      <c r="H2285" t="s">
        <v>4328</v>
      </c>
    </row>
    <row r="2286" spans="1:8" x14ac:dyDescent="0.4">
      <c r="A2286" t="s">
        <v>2765</v>
      </c>
      <c r="B2286" t="s">
        <v>2634</v>
      </c>
      <c r="C2286">
        <v>12550483</v>
      </c>
      <c r="D2286" t="s">
        <v>2721</v>
      </c>
      <c r="E2286" t="s">
        <v>2960</v>
      </c>
      <c r="F2286" t="s">
        <v>2791</v>
      </c>
      <c r="G2286" t="e">
        <v>#N/A</v>
      </c>
      <c r="H2286" t="s">
        <v>4328</v>
      </c>
    </row>
    <row r="2287" spans="1:8" x14ac:dyDescent="0.4">
      <c r="A2287" t="s">
        <v>568</v>
      </c>
      <c r="B2287" t="s">
        <v>567</v>
      </c>
      <c r="C2287">
        <v>11438801</v>
      </c>
      <c r="D2287" t="s">
        <v>136</v>
      </c>
      <c r="E2287" t="s">
        <v>767</v>
      </c>
      <c r="F2287" t="s">
        <v>572</v>
      </c>
      <c r="G2287" t="e">
        <v>#N/A</v>
      </c>
      <c r="H2287" t="s">
        <v>4328</v>
      </c>
    </row>
    <row r="2288" spans="1:8" x14ac:dyDescent="0.4">
      <c r="A2288" t="s">
        <v>568</v>
      </c>
      <c r="B2288" t="s">
        <v>567</v>
      </c>
      <c r="C2288">
        <v>11438801</v>
      </c>
      <c r="D2288" t="s">
        <v>136</v>
      </c>
      <c r="E2288" t="s">
        <v>3456</v>
      </c>
      <c r="F2288" t="s">
        <v>3080</v>
      </c>
      <c r="G2288" t="e">
        <v>#N/A</v>
      </c>
      <c r="H2288" t="s">
        <v>4328</v>
      </c>
    </row>
    <row r="2289" spans="1:8" x14ac:dyDescent="0.4">
      <c r="A2289" t="s">
        <v>568</v>
      </c>
      <c r="B2289" t="s">
        <v>1332</v>
      </c>
      <c r="C2289">
        <v>13291808</v>
      </c>
      <c r="D2289" t="s">
        <v>136</v>
      </c>
      <c r="E2289" t="s">
        <v>4270</v>
      </c>
      <c r="F2289" t="s">
        <v>4185</v>
      </c>
      <c r="G2289" t="e">
        <v>#N/A</v>
      </c>
      <c r="H2289" t="s">
        <v>4328</v>
      </c>
    </row>
    <row r="2290" spans="1:8" x14ac:dyDescent="0.4">
      <c r="A2290" t="s">
        <v>568</v>
      </c>
      <c r="B2290" t="s">
        <v>1332</v>
      </c>
      <c r="C2290">
        <v>13291808</v>
      </c>
      <c r="D2290" t="s">
        <v>136</v>
      </c>
      <c r="E2290" t="s">
        <v>4270</v>
      </c>
      <c r="F2290" t="s">
        <v>4179</v>
      </c>
      <c r="G2290" t="e">
        <v>#N/A</v>
      </c>
      <c r="H2290" t="s">
        <v>4328</v>
      </c>
    </row>
    <row r="2291" spans="1:8" x14ac:dyDescent="0.4">
      <c r="A2291" t="s">
        <v>568</v>
      </c>
      <c r="B2291" t="s">
        <v>1332</v>
      </c>
      <c r="C2291">
        <v>13291808</v>
      </c>
      <c r="D2291" t="s">
        <v>136</v>
      </c>
      <c r="E2291" t="s">
        <v>2637</v>
      </c>
      <c r="F2291" t="s">
        <v>2633</v>
      </c>
      <c r="G2291" t="e">
        <v>#N/A</v>
      </c>
      <c r="H2291" t="s">
        <v>4328</v>
      </c>
    </row>
    <row r="2292" spans="1:8" x14ac:dyDescent="0.4">
      <c r="A2292" t="s">
        <v>568</v>
      </c>
      <c r="B2292" t="s">
        <v>182</v>
      </c>
      <c r="C2292">
        <v>200030836</v>
      </c>
      <c r="D2292" t="s">
        <v>1938</v>
      </c>
      <c r="E2292" t="s">
        <v>4270</v>
      </c>
      <c r="F2292" t="s">
        <v>4179</v>
      </c>
      <c r="G2292" t="e">
        <v>#N/A</v>
      </c>
      <c r="H2292" t="s">
        <v>4328</v>
      </c>
    </row>
    <row r="2293" spans="1:8" x14ac:dyDescent="0.4">
      <c r="A2293" t="s">
        <v>568</v>
      </c>
      <c r="B2293" t="s">
        <v>182</v>
      </c>
      <c r="C2293">
        <v>200030836</v>
      </c>
      <c r="D2293" t="s">
        <v>1938</v>
      </c>
      <c r="E2293" t="s">
        <v>4270</v>
      </c>
      <c r="F2293" t="s">
        <v>4179</v>
      </c>
      <c r="G2293" t="e">
        <v>#N/A</v>
      </c>
      <c r="H2293" t="s">
        <v>4328</v>
      </c>
    </row>
    <row r="2294" spans="1:8" x14ac:dyDescent="0.4">
      <c r="A2294" t="s">
        <v>568</v>
      </c>
      <c r="B2294" t="s">
        <v>2896</v>
      </c>
      <c r="C2294">
        <v>12128464</v>
      </c>
      <c r="D2294" t="s">
        <v>2674</v>
      </c>
      <c r="E2294" t="s">
        <v>2960</v>
      </c>
      <c r="F2294" t="s">
        <v>2905</v>
      </c>
      <c r="G2294" t="e">
        <v>#N/A</v>
      </c>
      <c r="H2294" t="s">
        <v>4327</v>
      </c>
    </row>
    <row r="2295" spans="1:8" x14ac:dyDescent="0.4">
      <c r="A2295" t="s">
        <v>568</v>
      </c>
      <c r="B2295" t="s">
        <v>3175</v>
      </c>
      <c r="C2295">
        <v>10008372</v>
      </c>
      <c r="D2295" t="s">
        <v>2674</v>
      </c>
      <c r="E2295" t="s">
        <v>3456</v>
      </c>
      <c r="F2295" t="s">
        <v>3180</v>
      </c>
      <c r="G2295" t="e">
        <v>#N/A</v>
      </c>
      <c r="H2295" t="s">
        <v>4327</v>
      </c>
    </row>
    <row r="2296" spans="1:8" x14ac:dyDescent="0.4">
      <c r="A2296" t="s">
        <v>424</v>
      </c>
      <c r="B2296" t="s">
        <v>423</v>
      </c>
      <c r="C2296">
        <v>12535988</v>
      </c>
      <c r="D2296" t="s">
        <v>136</v>
      </c>
      <c r="E2296" t="s">
        <v>4100</v>
      </c>
      <c r="F2296" t="s">
        <v>3905</v>
      </c>
      <c r="G2296" t="e">
        <v>#N/A</v>
      </c>
      <c r="H2296" t="s">
        <v>4328</v>
      </c>
    </row>
    <row r="2297" spans="1:8" x14ac:dyDescent="0.4">
      <c r="A2297" t="s">
        <v>424</v>
      </c>
      <c r="B2297" t="s">
        <v>423</v>
      </c>
      <c r="C2297">
        <v>12535988</v>
      </c>
      <c r="D2297" t="s">
        <v>136</v>
      </c>
      <c r="E2297" t="s">
        <v>1745</v>
      </c>
      <c r="F2297" t="s">
        <v>1744</v>
      </c>
      <c r="G2297" t="e">
        <v>#N/A</v>
      </c>
      <c r="H2297" t="s">
        <v>4328</v>
      </c>
    </row>
    <row r="2298" spans="1:8" x14ac:dyDescent="0.4">
      <c r="A2298" t="s">
        <v>424</v>
      </c>
      <c r="B2298" t="s">
        <v>423</v>
      </c>
      <c r="C2298">
        <v>12535988</v>
      </c>
      <c r="D2298" t="s">
        <v>136</v>
      </c>
      <c r="E2298" t="s">
        <v>435</v>
      </c>
      <c r="F2298" t="s">
        <v>434</v>
      </c>
      <c r="G2298" t="e">
        <v>#N/A</v>
      </c>
      <c r="H2298" t="s">
        <v>4328</v>
      </c>
    </row>
    <row r="2299" spans="1:8" x14ac:dyDescent="0.4">
      <c r="A2299" t="s">
        <v>621</v>
      </c>
      <c r="B2299" t="s">
        <v>467</v>
      </c>
      <c r="C2299">
        <v>11923688</v>
      </c>
      <c r="D2299" t="s">
        <v>184</v>
      </c>
      <c r="E2299" t="s">
        <v>767</v>
      </c>
      <c r="F2299" t="s">
        <v>766</v>
      </c>
      <c r="G2299" t="s">
        <v>125</v>
      </c>
      <c r="H2299" t="s">
        <v>4328</v>
      </c>
    </row>
    <row r="2300" spans="1:8" x14ac:dyDescent="0.4">
      <c r="A2300" t="s">
        <v>621</v>
      </c>
      <c r="B2300" t="s">
        <v>467</v>
      </c>
      <c r="C2300">
        <v>11923688</v>
      </c>
      <c r="D2300" t="s">
        <v>184</v>
      </c>
      <c r="E2300" t="s">
        <v>2395</v>
      </c>
      <c r="F2300" t="s">
        <v>2360</v>
      </c>
      <c r="G2300" t="s">
        <v>125</v>
      </c>
      <c r="H2300" t="s">
        <v>4328</v>
      </c>
    </row>
    <row r="2301" spans="1:8" x14ac:dyDescent="0.4">
      <c r="A2301" t="s">
        <v>621</v>
      </c>
      <c r="B2301" t="s">
        <v>615</v>
      </c>
      <c r="C2301">
        <v>950639320</v>
      </c>
      <c r="D2301" t="s">
        <v>205</v>
      </c>
      <c r="E2301" t="s">
        <v>767</v>
      </c>
      <c r="F2301" t="s">
        <v>766</v>
      </c>
      <c r="G2301" t="s">
        <v>125</v>
      </c>
      <c r="H2301" t="s">
        <v>4327</v>
      </c>
    </row>
    <row r="2302" spans="1:8" x14ac:dyDescent="0.4">
      <c r="A2302" t="s">
        <v>2467</v>
      </c>
      <c r="B2302" t="s">
        <v>241</v>
      </c>
      <c r="C2302">
        <v>10008398</v>
      </c>
      <c r="D2302" t="s">
        <v>184</v>
      </c>
      <c r="E2302" t="s">
        <v>2508</v>
      </c>
      <c r="F2302" t="s">
        <v>2470</v>
      </c>
      <c r="G2302" t="s">
        <v>90</v>
      </c>
      <c r="H2302" t="s">
        <v>4328</v>
      </c>
    </row>
    <row r="2303" spans="1:8" x14ac:dyDescent="0.4">
      <c r="A2303" t="s">
        <v>600</v>
      </c>
      <c r="B2303" t="s">
        <v>599</v>
      </c>
      <c r="C2303">
        <v>10008411</v>
      </c>
      <c r="D2303" t="s">
        <v>573</v>
      </c>
      <c r="E2303" t="s">
        <v>767</v>
      </c>
      <c r="F2303" t="s">
        <v>601</v>
      </c>
      <c r="G2303" t="e">
        <v>#N/A</v>
      </c>
      <c r="H2303" t="s">
        <v>4327</v>
      </c>
    </row>
    <row r="2304" spans="1:8" x14ac:dyDescent="0.4">
      <c r="A2304" t="s">
        <v>1414</v>
      </c>
      <c r="B2304" t="s">
        <v>1413</v>
      </c>
      <c r="C2304">
        <v>13109158</v>
      </c>
      <c r="D2304" t="s">
        <v>205</v>
      </c>
      <c r="E2304" t="s">
        <v>1440</v>
      </c>
      <c r="F2304" t="s">
        <v>1439</v>
      </c>
      <c r="G2304" t="s">
        <v>99</v>
      </c>
      <c r="H2304" t="s">
        <v>4327</v>
      </c>
    </row>
    <row r="2305" spans="1:8" x14ac:dyDescent="0.4">
      <c r="A2305" t="s">
        <v>1414</v>
      </c>
      <c r="B2305" t="s">
        <v>1468</v>
      </c>
      <c r="C2305">
        <v>938134009</v>
      </c>
      <c r="D2305" t="s">
        <v>184</v>
      </c>
      <c r="E2305" t="s">
        <v>3456</v>
      </c>
      <c r="F2305" t="s">
        <v>3080</v>
      </c>
      <c r="G2305" t="s">
        <v>104</v>
      </c>
      <c r="H2305" t="s">
        <v>4327</v>
      </c>
    </row>
    <row r="2306" spans="1:8" x14ac:dyDescent="0.4">
      <c r="A2306" t="s">
        <v>1414</v>
      </c>
      <c r="B2306" t="s">
        <v>1468</v>
      </c>
      <c r="C2306">
        <v>938134009</v>
      </c>
      <c r="D2306" t="s">
        <v>184</v>
      </c>
      <c r="E2306" t="s">
        <v>2306</v>
      </c>
      <c r="F2306" t="s">
        <v>2142</v>
      </c>
      <c r="G2306" t="s">
        <v>104</v>
      </c>
      <c r="H2306" t="s">
        <v>4327</v>
      </c>
    </row>
    <row r="2307" spans="1:8" x14ac:dyDescent="0.4">
      <c r="A2307" t="s">
        <v>2656</v>
      </c>
      <c r="B2307" t="s">
        <v>2130</v>
      </c>
      <c r="C2307">
        <v>935732519</v>
      </c>
      <c r="D2307" t="s">
        <v>2645</v>
      </c>
      <c r="E2307" t="s">
        <v>2960</v>
      </c>
      <c r="F2307" t="s">
        <v>2699</v>
      </c>
      <c r="G2307" t="e">
        <v>#N/A</v>
      </c>
      <c r="H2307" t="s">
        <v>4327</v>
      </c>
    </row>
    <row r="2308" spans="1:8" x14ac:dyDescent="0.4">
      <c r="A2308" t="s">
        <v>1959</v>
      </c>
      <c r="B2308" t="s">
        <v>1958</v>
      </c>
      <c r="C2308">
        <v>13442842</v>
      </c>
      <c r="D2308" t="s">
        <v>136</v>
      </c>
      <c r="E2308" t="s">
        <v>2003</v>
      </c>
      <c r="F2308" t="s">
        <v>2002</v>
      </c>
      <c r="G2308" t="e">
        <v>#N/A</v>
      </c>
      <c r="H2308" t="s">
        <v>4328</v>
      </c>
    </row>
    <row r="2309" spans="1:8" x14ac:dyDescent="0.4">
      <c r="A2309" t="s">
        <v>3199</v>
      </c>
      <c r="B2309" t="s">
        <v>1790</v>
      </c>
      <c r="C2309">
        <v>10892775</v>
      </c>
      <c r="D2309" t="s">
        <v>136</v>
      </c>
      <c r="E2309" t="s">
        <v>3456</v>
      </c>
      <c r="F2309" t="s">
        <v>3202</v>
      </c>
      <c r="G2309" t="e">
        <v>#N/A</v>
      </c>
      <c r="H2309" t="s">
        <v>4328</v>
      </c>
    </row>
    <row r="2310" spans="1:8" x14ac:dyDescent="0.4">
      <c r="A2310" t="s">
        <v>3263</v>
      </c>
      <c r="B2310" t="s">
        <v>467</v>
      </c>
      <c r="C2310">
        <v>10008450</v>
      </c>
      <c r="D2310" t="s">
        <v>2674</v>
      </c>
      <c r="E2310" t="s">
        <v>3456</v>
      </c>
      <c r="F2310" t="s">
        <v>3264</v>
      </c>
      <c r="G2310" t="e">
        <v>#N/A</v>
      </c>
      <c r="H2310" t="s">
        <v>4327</v>
      </c>
    </row>
    <row r="2311" spans="1:8" x14ac:dyDescent="0.4">
      <c r="A2311" t="s">
        <v>3263</v>
      </c>
      <c r="B2311" t="s">
        <v>467</v>
      </c>
      <c r="C2311">
        <v>10008450</v>
      </c>
      <c r="D2311" t="s">
        <v>2689</v>
      </c>
      <c r="E2311" t="s">
        <v>3456</v>
      </c>
      <c r="F2311" t="s">
        <v>3264</v>
      </c>
      <c r="G2311" t="e">
        <v>#N/A</v>
      </c>
      <c r="H2311" t="s">
        <v>4327</v>
      </c>
    </row>
    <row r="2312" spans="1:8" x14ac:dyDescent="0.4">
      <c r="A2312" t="s">
        <v>4051</v>
      </c>
      <c r="B2312" t="s">
        <v>4050</v>
      </c>
      <c r="C2312">
        <v>12783300</v>
      </c>
      <c r="D2312" t="s">
        <v>136</v>
      </c>
      <c r="E2312" t="s">
        <v>4100</v>
      </c>
      <c r="F2312" t="s">
        <v>4081</v>
      </c>
      <c r="G2312" t="e">
        <v>#N/A</v>
      </c>
      <c r="H2312" t="s">
        <v>4328</v>
      </c>
    </row>
    <row r="2313" spans="1:8" x14ac:dyDescent="0.4">
      <c r="A2313" t="s">
        <v>3734</v>
      </c>
      <c r="B2313" t="s">
        <v>783</v>
      </c>
      <c r="C2313">
        <v>12541019</v>
      </c>
      <c r="D2313" t="s">
        <v>136</v>
      </c>
      <c r="E2313" t="s">
        <v>4100</v>
      </c>
      <c r="F2313" t="s">
        <v>3984</v>
      </c>
      <c r="G2313" t="e">
        <v>#N/A</v>
      </c>
      <c r="H2313" t="s">
        <v>4328</v>
      </c>
    </row>
    <row r="2314" spans="1:8" x14ac:dyDescent="0.4">
      <c r="A2314" t="s">
        <v>3734</v>
      </c>
      <c r="B2314" t="s">
        <v>783</v>
      </c>
      <c r="C2314">
        <v>12541019</v>
      </c>
      <c r="D2314" t="s">
        <v>136</v>
      </c>
      <c r="E2314" t="s">
        <v>4100</v>
      </c>
      <c r="F2314" t="s">
        <v>3747</v>
      </c>
      <c r="G2314" t="e">
        <v>#N/A</v>
      </c>
      <c r="H2314" t="s">
        <v>4328</v>
      </c>
    </row>
    <row r="2315" spans="1:8" x14ac:dyDescent="0.4">
      <c r="A2315" t="s">
        <v>851</v>
      </c>
      <c r="B2315" t="s">
        <v>850</v>
      </c>
      <c r="C2315">
        <v>12448160</v>
      </c>
      <c r="D2315" t="s">
        <v>184</v>
      </c>
      <c r="E2315" t="s">
        <v>859</v>
      </c>
      <c r="F2315" t="s">
        <v>858</v>
      </c>
      <c r="G2315" t="s">
        <v>129</v>
      </c>
      <c r="H2315" t="s">
        <v>4328</v>
      </c>
    </row>
    <row r="2316" spans="1:8" x14ac:dyDescent="0.4">
      <c r="A2316" t="s">
        <v>1186</v>
      </c>
      <c r="B2316" t="s">
        <v>784</v>
      </c>
      <c r="C2316">
        <v>13496428</v>
      </c>
      <c r="D2316" t="s">
        <v>136</v>
      </c>
      <c r="E2316" t="s">
        <v>4270</v>
      </c>
      <c r="F2316" t="s">
        <v>4267</v>
      </c>
      <c r="G2316" t="e">
        <v>#N/A</v>
      </c>
      <c r="H2316" t="s">
        <v>4328</v>
      </c>
    </row>
    <row r="2317" spans="1:8" x14ac:dyDescent="0.4">
      <c r="A2317" t="s">
        <v>1186</v>
      </c>
      <c r="B2317" t="s">
        <v>784</v>
      </c>
      <c r="C2317">
        <v>13496428</v>
      </c>
      <c r="D2317" t="s">
        <v>136</v>
      </c>
      <c r="E2317" t="s">
        <v>1440</v>
      </c>
      <c r="F2317" t="s">
        <v>1333</v>
      </c>
      <c r="G2317" t="e">
        <v>#N/A</v>
      </c>
      <c r="H2317" t="s">
        <v>4328</v>
      </c>
    </row>
    <row r="2318" spans="1:8" x14ac:dyDescent="0.4">
      <c r="A2318" t="s">
        <v>1402</v>
      </c>
      <c r="B2318" t="s">
        <v>390</v>
      </c>
      <c r="C2318">
        <v>13190447</v>
      </c>
      <c r="D2318" t="s">
        <v>136</v>
      </c>
      <c r="E2318" t="s">
        <v>1928</v>
      </c>
      <c r="F2318" t="s">
        <v>1927</v>
      </c>
      <c r="G2318" t="e">
        <v>#N/A</v>
      </c>
      <c r="H2318" t="s">
        <v>4328</v>
      </c>
    </row>
    <row r="2319" spans="1:8" x14ac:dyDescent="0.4">
      <c r="A2319" t="s">
        <v>1402</v>
      </c>
      <c r="B2319" t="s">
        <v>390</v>
      </c>
      <c r="C2319">
        <v>13190447</v>
      </c>
      <c r="D2319" t="s">
        <v>136</v>
      </c>
      <c r="E2319" t="s">
        <v>1440</v>
      </c>
      <c r="F2319" t="s">
        <v>1439</v>
      </c>
      <c r="G2319" t="e">
        <v>#N/A</v>
      </c>
      <c r="H2319" t="s">
        <v>4328</v>
      </c>
    </row>
    <row r="2320" spans="1:8" x14ac:dyDescent="0.4">
      <c r="A2320" t="s">
        <v>1402</v>
      </c>
      <c r="B2320" t="s">
        <v>390</v>
      </c>
      <c r="C2320">
        <v>13190447</v>
      </c>
      <c r="D2320" t="s">
        <v>631</v>
      </c>
      <c r="E2320" t="s">
        <v>1440</v>
      </c>
      <c r="F2320" t="s">
        <v>1439</v>
      </c>
      <c r="G2320" t="e">
        <v>#N/A</v>
      </c>
      <c r="H2320" t="s">
        <v>4328</v>
      </c>
    </row>
    <row r="2321" spans="1:8" x14ac:dyDescent="0.4">
      <c r="A2321" t="s">
        <v>3390</v>
      </c>
      <c r="B2321" t="s">
        <v>189</v>
      </c>
      <c r="C2321">
        <v>13502785</v>
      </c>
      <c r="D2321" t="s">
        <v>136</v>
      </c>
      <c r="E2321" t="s">
        <v>3456</v>
      </c>
      <c r="F2321" t="s">
        <v>3447</v>
      </c>
      <c r="G2321" t="e">
        <v>#N/A</v>
      </c>
      <c r="H2321" t="s">
        <v>4328</v>
      </c>
    </row>
    <row r="2322" spans="1:8" x14ac:dyDescent="0.4">
      <c r="A2322" t="s">
        <v>1483</v>
      </c>
      <c r="B2322" t="s">
        <v>1382</v>
      </c>
      <c r="C2322">
        <v>933209323</v>
      </c>
      <c r="D2322" t="s">
        <v>184</v>
      </c>
      <c r="E2322" t="s">
        <v>1745</v>
      </c>
      <c r="F2322" t="s">
        <v>1502</v>
      </c>
      <c r="G2322" t="s">
        <v>101</v>
      </c>
      <c r="H2322" t="s">
        <v>4328</v>
      </c>
    </row>
    <row r="2323" spans="1:8" x14ac:dyDescent="0.4">
      <c r="A2323" t="s">
        <v>2283</v>
      </c>
      <c r="B2323" t="s">
        <v>149</v>
      </c>
      <c r="C2323">
        <v>10026728</v>
      </c>
      <c r="D2323" t="s">
        <v>184</v>
      </c>
      <c r="E2323" t="s">
        <v>2306</v>
      </c>
      <c r="F2323" t="s">
        <v>2285</v>
      </c>
      <c r="G2323" t="s">
        <v>89</v>
      </c>
      <c r="H2323" t="s">
        <v>4328</v>
      </c>
    </row>
    <row r="2324" spans="1:8" x14ac:dyDescent="0.4">
      <c r="A2324" t="s">
        <v>1201</v>
      </c>
      <c r="B2324" t="s">
        <v>612</v>
      </c>
      <c r="C2324">
        <v>13480672</v>
      </c>
      <c r="D2324" t="s">
        <v>1938</v>
      </c>
      <c r="E2324" t="s">
        <v>3456</v>
      </c>
      <c r="F2324" t="s">
        <v>3180</v>
      </c>
      <c r="G2324" t="e">
        <v>#N/A</v>
      </c>
      <c r="H2324" t="s">
        <v>4328</v>
      </c>
    </row>
    <row r="2325" spans="1:8" x14ac:dyDescent="0.4">
      <c r="A2325" t="s">
        <v>1201</v>
      </c>
      <c r="B2325" t="s">
        <v>612</v>
      </c>
      <c r="C2325">
        <v>13480672</v>
      </c>
      <c r="D2325" t="s">
        <v>136</v>
      </c>
      <c r="E2325" t="s">
        <v>1440</v>
      </c>
      <c r="F2325" t="s">
        <v>1333</v>
      </c>
      <c r="G2325" t="e">
        <v>#N/A</v>
      </c>
      <c r="H2325" t="s">
        <v>4328</v>
      </c>
    </row>
    <row r="2326" spans="1:8" x14ac:dyDescent="0.4">
      <c r="A2326" t="s">
        <v>3996</v>
      </c>
      <c r="B2326" t="s">
        <v>2776</v>
      </c>
      <c r="C2326">
        <v>935791773</v>
      </c>
      <c r="D2326" t="s">
        <v>136</v>
      </c>
      <c r="E2326" t="s">
        <v>4100</v>
      </c>
      <c r="F2326" t="s">
        <v>4081</v>
      </c>
      <c r="G2326" t="e">
        <v>#N/A</v>
      </c>
      <c r="H2326" t="s">
        <v>4328</v>
      </c>
    </row>
    <row r="2327" spans="1:8" x14ac:dyDescent="0.4">
      <c r="A2327" t="s">
        <v>3635</v>
      </c>
      <c r="B2327" t="s">
        <v>1305</v>
      </c>
      <c r="C2327">
        <v>939804938</v>
      </c>
      <c r="D2327" t="s">
        <v>2645</v>
      </c>
      <c r="E2327" t="s">
        <v>4100</v>
      </c>
      <c r="F2327" t="s">
        <v>3666</v>
      </c>
      <c r="G2327" t="e">
        <v>#N/A</v>
      </c>
      <c r="H2327" t="s">
        <v>4327</v>
      </c>
    </row>
    <row r="2328" spans="1:8" x14ac:dyDescent="0.4">
      <c r="A2328" t="s">
        <v>2183</v>
      </c>
      <c r="B2328" t="s">
        <v>2182</v>
      </c>
      <c r="C2328">
        <v>13065413</v>
      </c>
      <c r="D2328" t="s">
        <v>184</v>
      </c>
      <c r="E2328" t="s">
        <v>2306</v>
      </c>
      <c r="F2328" t="s">
        <v>2196</v>
      </c>
      <c r="G2328" t="s">
        <v>97</v>
      </c>
      <c r="H2328" t="s">
        <v>4328</v>
      </c>
    </row>
    <row r="2329" spans="1:8" x14ac:dyDescent="0.4">
      <c r="A2329" t="s">
        <v>2412</v>
      </c>
      <c r="B2329" t="s">
        <v>2030</v>
      </c>
      <c r="C2329">
        <v>100000390</v>
      </c>
      <c r="D2329" t="s">
        <v>2406</v>
      </c>
      <c r="E2329" t="s">
        <v>2508</v>
      </c>
      <c r="F2329" t="s">
        <v>2429</v>
      </c>
      <c r="G2329" t="e">
        <v>#N/A</v>
      </c>
      <c r="H2329" t="s">
        <v>4327</v>
      </c>
    </row>
    <row r="2330" spans="1:8" x14ac:dyDescent="0.4">
      <c r="A2330" t="s">
        <v>3410</v>
      </c>
      <c r="B2330" t="s">
        <v>993</v>
      </c>
      <c r="C2330">
        <v>12471443</v>
      </c>
      <c r="D2330" t="s">
        <v>1938</v>
      </c>
      <c r="E2330" t="s">
        <v>4100</v>
      </c>
      <c r="F2330" t="s">
        <v>3905</v>
      </c>
      <c r="G2330" t="e">
        <v>#N/A</v>
      </c>
      <c r="H2330" t="s">
        <v>4328</v>
      </c>
    </row>
    <row r="2331" spans="1:8" x14ac:dyDescent="0.4">
      <c r="A2331" t="s">
        <v>3410</v>
      </c>
      <c r="B2331" t="s">
        <v>993</v>
      </c>
      <c r="C2331">
        <v>12471443</v>
      </c>
      <c r="D2331" t="s">
        <v>136</v>
      </c>
      <c r="E2331" t="s">
        <v>3456</v>
      </c>
      <c r="F2331" t="s">
        <v>3447</v>
      </c>
      <c r="G2331" t="e">
        <v>#N/A</v>
      </c>
      <c r="H2331" t="s">
        <v>4328</v>
      </c>
    </row>
    <row r="2332" spans="1:8" x14ac:dyDescent="0.4">
      <c r="A2332" t="s">
        <v>2344</v>
      </c>
      <c r="B2332" t="s">
        <v>352</v>
      </c>
      <c r="C2332">
        <v>10296517</v>
      </c>
      <c r="D2332" t="s">
        <v>184</v>
      </c>
      <c r="E2332" t="s">
        <v>2395</v>
      </c>
      <c r="F2332" t="s">
        <v>2345</v>
      </c>
      <c r="G2332" t="s">
        <v>88</v>
      </c>
      <c r="H2332" t="s">
        <v>4327</v>
      </c>
    </row>
    <row r="2333" spans="1:8" x14ac:dyDescent="0.4">
      <c r="A2333" t="s">
        <v>2519</v>
      </c>
      <c r="B2333" t="s">
        <v>305</v>
      </c>
      <c r="C2333">
        <v>10008593</v>
      </c>
      <c r="D2333" t="s">
        <v>184</v>
      </c>
      <c r="E2333" t="s">
        <v>2637</v>
      </c>
      <c r="F2333" t="s">
        <v>2521</v>
      </c>
      <c r="G2333" t="s">
        <v>87</v>
      </c>
      <c r="H2333" t="s">
        <v>4327</v>
      </c>
    </row>
    <row r="2334" spans="1:8" x14ac:dyDescent="0.4">
      <c r="A2334" t="s">
        <v>1505</v>
      </c>
      <c r="B2334" t="s">
        <v>1504</v>
      </c>
      <c r="C2334">
        <v>940929373</v>
      </c>
      <c r="D2334" t="s">
        <v>184</v>
      </c>
      <c r="E2334" t="s">
        <v>1745</v>
      </c>
      <c r="F2334" t="s">
        <v>1530</v>
      </c>
      <c r="G2334" t="s">
        <v>98</v>
      </c>
      <c r="H2334" t="s">
        <v>4328</v>
      </c>
    </row>
    <row r="2335" spans="1:8" x14ac:dyDescent="0.4">
      <c r="A2335" t="s">
        <v>1955</v>
      </c>
      <c r="B2335" t="s">
        <v>474</v>
      </c>
      <c r="C2335">
        <v>13448887</v>
      </c>
      <c r="D2335" t="s">
        <v>136</v>
      </c>
      <c r="E2335" t="s">
        <v>2003</v>
      </c>
      <c r="F2335" t="s">
        <v>2002</v>
      </c>
      <c r="G2335" t="e">
        <v>#N/A</v>
      </c>
      <c r="H2335" t="s">
        <v>4328</v>
      </c>
    </row>
    <row r="2336" spans="1:8" x14ac:dyDescent="0.4">
      <c r="A2336" t="s">
        <v>2632</v>
      </c>
      <c r="B2336" t="s">
        <v>2173</v>
      </c>
      <c r="C2336">
        <v>10008632</v>
      </c>
      <c r="D2336" t="s">
        <v>184</v>
      </c>
      <c r="E2336" t="s">
        <v>2637</v>
      </c>
      <c r="F2336" t="s">
        <v>2633</v>
      </c>
      <c r="G2336" t="s">
        <v>92</v>
      </c>
      <c r="H2336" t="s">
        <v>4327</v>
      </c>
    </row>
    <row r="2337" spans="1:8" x14ac:dyDescent="0.4">
      <c r="A2337" t="s">
        <v>2260</v>
      </c>
      <c r="B2337" t="s">
        <v>902</v>
      </c>
      <c r="C2337">
        <v>13121846</v>
      </c>
      <c r="D2337" t="s">
        <v>136</v>
      </c>
      <c r="E2337" t="s">
        <v>2960</v>
      </c>
      <c r="F2337" t="s">
        <v>2791</v>
      </c>
      <c r="G2337" t="e">
        <v>#N/A</v>
      </c>
      <c r="H2337" t="s">
        <v>4328</v>
      </c>
    </row>
    <row r="2338" spans="1:8" x14ac:dyDescent="0.4">
      <c r="A2338" t="s">
        <v>2260</v>
      </c>
      <c r="B2338" t="s">
        <v>902</v>
      </c>
      <c r="C2338">
        <v>13121846</v>
      </c>
      <c r="D2338" t="s">
        <v>136</v>
      </c>
      <c r="E2338" t="s">
        <v>2306</v>
      </c>
      <c r="F2338" t="s">
        <v>2285</v>
      </c>
      <c r="G2338" t="e">
        <v>#N/A</v>
      </c>
      <c r="H2338" t="s">
        <v>4328</v>
      </c>
    </row>
    <row r="2339" spans="1:8" x14ac:dyDescent="0.4">
      <c r="A2339" t="s">
        <v>3450</v>
      </c>
      <c r="B2339" t="s">
        <v>3449</v>
      </c>
      <c r="C2339">
        <v>941001913</v>
      </c>
      <c r="D2339" t="s">
        <v>184</v>
      </c>
      <c r="E2339" t="s">
        <v>3456</v>
      </c>
      <c r="F2339" t="s">
        <v>3455</v>
      </c>
      <c r="G2339" t="s">
        <v>84</v>
      </c>
      <c r="H2339" t="s">
        <v>4328</v>
      </c>
    </row>
    <row r="2340" spans="1:8" x14ac:dyDescent="0.4">
      <c r="A2340" t="s">
        <v>1617</v>
      </c>
      <c r="B2340" t="s">
        <v>735</v>
      </c>
      <c r="C2340">
        <v>12557932</v>
      </c>
      <c r="D2340" t="s">
        <v>136</v>
      </c>
      <c r="E2340" t="s">
        <v>1745</v>
      </c>
      <c r="F2340" t="s">
        <v>1627</v>
      </c>
      <c r="G2340" t="e">
        <v>#N/A</v>
      </c>
      <c r="H2340" t="s">
        <v>4328</v>
      </c>
    </row>
    <row r="2341" spans="1:8" x14ac:dyDescent="0.4">
      <c r="A2341" t="s">
        <v>2131</v>
      </c>
      <c r="B2341" t="s">
        <v>2130</v>
      </c>
      <c r="C2341">
        <v>942498486</v>
      </c>
      <c r="D2341" t="s">
        <v>184</v>
      </c>
      <c r="E2341" t="s">
        <v>3456</v>
      </c>
      <c r="F2341" t="s">
        <v>3080</v>
      </c>
      <c r="G2341" t="s">
        <v>104</v>
      </c>
      <c r="H2341" t="s">
        <v>4327</v>
      </c>
    </row>
    <row r="2342" spans="1:8" x14ac:dyDescent="0.4">
      <c r="A2342" t="s">
        <v>2131</v>
      </c>
      <c r="B2342" t="s">
        <v>2130</v>
      </c>
      <c r="C2342">
        <v>942498486</v>
      </c>
      <c r="D2342" t="s">
        <v>184</v>
      </c>
      <c r="E2342" t="s">
        <v>2306</v>
      </c>
      <c r="F2342" t="s">
        <v>2142</v>
      </c>
      <c r="G2342" t="s">
        <v>104</v>
      </c>
      <c r="H2342" t="s">
        <v>4327</v>
      </c>
    </row>
    <row r="2343" spans="1:8" x14ac:dyDescent="0.4">
      <c r="A2343" t="s">
        <v>3093</v>
      </c>
      <c r="B2343" t="s">
        <v>3092</v>
      </c>
      <c r="C2343">
        <v>12550366</v>
      </c>
      <c r="D2343" t="s">
        <v>1938</v>
      </c>
      <c r="E2343" t="s">
        <v>4270</v>
      </c>
      <c r="F2343" t="s">
        <v>4179</v>
      </c>
      <c r="G2343" t="e">
        <v>#N/A</v>
      </c>
      <c r="H2343" t="s">
        <v>4328</v>
      </c>
    </row>
    <row r="2344" spans="1:8" x14ac:dyDescent="0.4">
      <c r="A2344" t="s">
        <v>3093</v>
      </c>
      <c r="B2344" t="s">
        <v>3092</v>
      </c>
      <c r="C2344">
        <v>12550366</v>
      </c>
      <c r="D2344" t="s">
        <v>1938</v>
      </c>
      <c r="E2344" t="s">
        <v>3456</v>
      </c>
      <c r="F2344" t="s">
        <v>3101</v>
      </c>
      <c r="G2344" t="e">
        <v>#N/A</v>
      </c>
      <c r="H2344" t="s">
        <v>4328</v>
      </c>
    </row>
    <row r="2345" spans="1:8" x14ac:dyDescent="0.4">
      <c r="A2345" t="s">
        <v>2568</v>
      </c>
      <c r="B2345" t="s">
        <v>2567</v>
      </c>
      <c r="C2345">
        <v>13244462</v>
      </c>
      <c r="D2345" t="s">
        <v>136</v>
      </c>
      <c r="E2345" t="s">
        <v>2637</v>
      </c>
      <c r="F2345" t="s">
        <v>2570</v>
      </c>
      <c r="G2345" t="e">
        <v>#N/A</v>
      </c>
      <c r="H2345" t="s">
        <v>4328</v>
      </c>
    </row>
    <row r="2346" spans="1:8" x14ac:dyDescent="0.4">
      <c r="A2346" t="s">
        <v>2568</v>
      </c>
      <c r="B2346" t="s">
        <v>2567</v>
      </c>
      <c r="C2346">
        <v>13244462</v>
      </c>
      <c r="D2346" t="s">
        <v>631</v>
      </c>
      <c r="E2346" t="s">
        <v>2637</v>
      </c>
      <c r="F2346" t="s">
        <v>2570</v>
      </c>
      <c r="G2346" t="e">
        <v>#N/A</v>
      </c>
      <c r="H2346" t="s">
        <v>4328</v>
      </c>
    </row>
    <row r="2347" spans="1:8" x14ac:dyDescent="0.4">
      <c r="A2347" t="s">
        <v>3494</v>
      </c>
      <c r="B2347" t="s">
        <v>3493</v>
      </c>
      <c r="C2347">
        <v>933222128</v>
      </c>
      <c r="D2347" t="s">
        <v>3461</v>
      </c>
      <c r="E2347" t="s">
        <v>3591</v>
      </c>
      <c r="F2347" t="s">
        <v>3561</v>
      </c>
      <c r="G2347" t="e">
        <v>#N/A</v>
      </c>
      <c r="H2347" t="s">
        <v>4327</v>
      </c>
    </row>
    <row r="2348" spans="1:8" x14ac:dyDescent="0.4">
      <c r="A2348" t="s">
        <v>4236</v>
      </c>
      <c r="B2348" t="s">
        <v>380</v>
      </c>
      <c r="C2348">
        <v>13534856</v>
      </c>
      <c r="D2348" t="s">
        <v>136</v>
      </c>
      <c r="E2348" t="s">
        <v>4270</v>
      </c>
      <c r="F2348" t="s">
        <v>4267</v>
      </c>
      <c r="G2348" t="e">
        <v>#N/A</v>
      </c>
      <c r="H2348" t="s">
        <v>4328</v>
      </c>
    </row>
    <row r="2349" spans="1:8" x14ac:dyDescent="0.4">
      <c r="A2349" t="s">
        <v>317</v>
      </c>
      <c r="B2349" t="s">
        <v>316</v>
      </c>
      <c r="C2349">
        <v>953059335</v>
      </c>
      <c r="D2349" t="s">
        <v>184</v>
      </c>
      <c r="E2349" t="s">
        <v>435</v>
      </c>
      <c r="F2349" t="s">
        <v>327</v>
      </c>
      <c r="G2349" t="s">
        <v>115</v>
      </c>
      <c r="H2349" t="s">
        <v>4327</v>
      </c>
    </row>
    <row r="2350" spans="1:8" x14ac:dyDescent="0.4">
      <c r="A2350" t="s">
        <v>1871</v>
      </c>
      <c r="B2350" t="s">
        <v>1870</v>
      </c>
      <c r="C2350">
        <v>200069251</v>
      </c>
      <c r="D2350" t="s">
        <v>136</v>
      </c>
      <c r="E2350" t="s">
        <v>1928</v>
      </c>
      <c r="F2350" t="s">
        <v>1927</v>
      </c>
      <c r="G2350" t="e">
        <v>#N/A</v>
      </c>
      <c r="H2350" t="s">
        <v>4328</v>
      </c>
    </row>
    <row r="2351" spans="1:8" x14ac:dyDescent="0.4">
      <c r="A2351" t="s">
        <v>3472</v>
      </c>
      <c r="B2351" t="s">
        <v>151</v>
      </c>
      <c r="C2351">
        <v>942714143</v>
      </c>
      <c r="D2351" t="s">
        <v>3461</v>
      </c>
      <c r="E2351" t="s">
        <v>3591</v>
      </c>
      <c r="F2351" t="s">
        <v>3561</v>
      </c>
      <c r="G2351" t="e">
        <v>#N/A</v>
      </c>
      <c r="H2351" t="s">
        <v>4327</v>
      </c>
    </row>
    <row r="2352" spans="1:8" x14ac:dyDescent="0.4">
      <c r="A2352" t="s">
        <v>852</v>
      </c>
      <c r="B2352" t="s">
        <v>590</v>
      </c>
      <c r="C2352">
        <v>12414113</v>
      </c>
      <c r="D2352" t="s">
        <v>184</v>
      </c>
      <c r="E2352" t="s">
        <v>859</v>
      </c>
      <c r="F2352" t="s">
        <v>858</v>
      </c>
      <c r="G2352" t="s">
        <v>129</v>
      </c>
      <c r="H2352" t="s">
        <v>4327</v>
      </c>
    </row>
    <row r="2353" spans="1:8" x14ac:dyDescent="0.4">
      <c r="A2353" t="s">
        <v>3711</v>
      </c>
      <c r="B2353" t="s">
        <v>443</v>
      </c>
      <c r="C2353">
        <v>933868839</v>
      </c>
      <c r="D2353" t="s">
        <v>2645</v>
      </c>
      <c r="E2353" t="s">
        <v>4100</v>
      </c>
      <c r="F2353" t="s">
        <v>3722</v>
      </c>
      <c r="G2353" t="e">
        <v>#N/A</v>
      </c>
      <c r="H2353" t="s">
        <v>4327</v>
      </c>
    </row>
    <row r="2354" spans="1:8" x14ac:dyDescent="0.4">
      <c r="A2354" t="s">
        <v>3644</v>
      </c>
      <c r="B2354" t="s">
        <v>3643</v>
      </c>
      <c r="C2354">
        <v>13448939</v>
      </c>
      <c r="D2354" t="s">
        <v>136</v>
      </c>
      <c r="E2354" t="s">
        <v>4100</v>
      </c>
      <c r="F2354" t="s">
        <v>3666</v>
      </c>
      <c r="G2354" t="e">
        <v>#N/A</v>
      </c>
      <c r="H2354" t="s">
        <v>4328</v>
      </c>
    </row>
    <row r="2355" spans="1:8" x14ac:dyDescent="0.4">
      <c r="A2355" t="s">
        <v>3111</v>
      </c>
      <c r="B2355" t="s">
        <v>2232</v>
      </c>
      <c r="C2355">
        <v>12519985</v>
      </c>
      <c r="D2355" t="s">
        <v>136</v>
      </c>
      <c r="E2355" t="s">
        <v>3456</v>
      </c>
      <c r="F2355" t="s">
        <v>3117</v>
      </c>
      <c r="G2355" t="e">
        <v>#N/A</v>
      </c>
      <c r="H2355" t="s">
        <v>4328</v>
      </c>
    </row>
    <row r="2356" spans="1:8" x14ac:dyDescent="0.4">
      <c r="A2356" t="s">
        <v>2966</v>
      </c>
      <c r="B2356" t="s">
        <v>1103</v>
      </c>
      <c r="C2356">
        <v>930812877</v>
      </c>
      <c r="D2356" t="s">
        <v>184</v>
      </c>
      <c r="E2356" t="s">
        <v>3456</v>
      </c>
      <c r="F2356" t="s">
        <v>2980</v>
      </c>
      <c r="G2356" t="s">
        <v>84</v>
      </c>
      <c r="H2356" t="s">
        <v>4328</v>
      </c>
    </row>
    <row r="2357" spans="1:8" x14ac:dyDescent="0.4">
      <c r="A2357" t="s">
        <v>4111</v>
      </c>
      <c r="B2357" t="s">
        <v>4110</v>
      </c>
      <c r="C2357">
        <v>13614273</v>
      </c>
      <c r="D2357" t="s">
        <v>1938</v>
      </c>
      <c r="E2357" t="s">
        <v>4270</v>
      </c>
      <c r="F2357" t="s">
        <v>4179</v>
      </c>
      <c r="G2357" t="e">
        <v>#N/A</v>
      </c>
      <c r="H2357" t="s">
        <v>4328</v>
      </c>
    </row>
    <row r="2358" spans="1:8" x14ac:dyDescent="0.4">
      <c r="A2358" t="s">
        <v>4111</v>
      </c>
      <c r="B2358" t="s">
        <v>4110</v>
      </c>
      <c r="C2358">
        <v>13614273</v>
      </c>
      <c r="D2358" t="s">
        <v>1938</v>
      </c>
      <c r="E2358" t="s">
        <v>4270</v>
      </c>
      <c r="F2358" t="s">
        <v>4179</v>
      </c>
      <c r="G2358" t="e">
        <v>#N/A</v>
      </c>
      <c r="H2358" t="s">
        <v>4328</v>
      </c>
    </row>
    <row r="2359" spans="1:8" x14ac:dyDescent="0.4">
      <c r="A2359" t="s">
        <v>2984</v>
      </c>
      <c r="B2359" t="s">
        <v>2983</v>
      </c>
      <c r="C2359">
        <v>13461120</v>
      </c>
      <c r="D2359" t="s">
        <v>136</v>
      </c>
      <c r="E2359" t="s">
        <v>3456</v>
      </c>
      <c r="F2359" t="s">
        <v>2992</v>
      </c>
      <c r="G2359" t="e">
        <v>#N/A</v>
      </c>
      <c r="H2359" t="s">
        <v>4328</v>
      </c>
    </row>
    <row r="2360" spans="1:8" x14ac:dyDescent="0.4">
      <c r="A2360" t="s">
        <v>1662</v>
      </c>
      <c r="B2360" t="s">
        <v>443</v>
      </c>
      <c r="C2360">
        <v>13163654</v>
      </c>
      <c r="D2360" t="s">
        <v>136</v>
      </c>
      <c r="E2360" t="s">
        <v>1745</v>
      </c>
      <c r="F2360" t="s">
        <v>1744</v>
      </c>
      <c r="G2360" t="e">
        <v>#N/A</v>
      </c>
      <c r="H2360" t="s">
        <v>4328</v>
      </c>
    </row>
    <row r="2361" spans="1:8" x14ac:dyDescent="0.4">
      <c r="A2361" t="s">
        <v>806</v>
      </c>
      <c r="B2361" t="s">
        <v>805</v>
      </c>
      <c r="C2361">
        <v>13632733</v>
      </c>
      <c r="D2361" t="s">
        <v>136</v>
      </c>
      <c r="E2361" t="s">
        <v>1762</v>
      </c>
      <c r="F2361" t="s">
        <v>1755</v>
      </c>
      <c r="G2361" t="e">
        <v>#N/A</v>
      </c>
      <c r="H2361" t="s">
        <v>4328</v>
      </c>
    </row>
    <row r="2362" spans="1:8" x14ac:dyDescent="0.4">
      <c r="A2362" t="s">
        <v>806</v>
      </c>
      <c r="B2362" t="s">
        <v>805</v>
      </c>
      <c r="C2362">
        <v>13632733</v>
      </c>
      <c r="D2362" t="s">
        <v>136</v>
      </c>
      <c r="E2362" t="s">
        <v>859</v>
      </c>
      <c r="F2362" t="s">
        <v>858</v>
      </c>
      <c r="G2362" t="e">
        <v>#N/A</v>
      </c>
      <c r="H2362" t="s">
        <v>4328</v>
      </c>
    </row>
    <row r="2363" spans="1:8" x14ac:dyDescent="0.4">
      <c r="A2363" t="s">
        <v>924</v>
      </c>
      <c r="B2363" t="s">
        <v>923</v>
      </c>
      <c r="C2363">
        <v>12970149</v>
      </c>
      <c r="D2363" t="s">
        <v>136</v>
      </c>
      <c r="E2363" t="s">
        <v>4100</v>
      </c>
      <c r="F2363" t="s">
        <v>3666</v>
      </c>
      <c r="G2363" t="e">
        <v>#N/A</v>
      </c>
      <c r="H2363" t="s">
        <v>4328</v>
      </c>
    </row>
    <row r="2364" spans="1:8" x14ac:dyDescent="0.4">
      <c r="A2364" t="s">
        <v>924</v>
      </c>
      <c r="B2364" t="s">
        <v>923</v>
      </c>
      <c r="C2364">
        <v>12970149</v>
      </c>
      <c r="D2364" t="s">
        <v>136</v>
      </c>
      <c r="E2364" t="s">
        <v>1060</v>
      </c>
      <c r="F2364" t="s">
        <v>969</v>
      </c>
      <c r="G2364" t="e">
        <v>#N/A</v>
      </c>
      <c r="H2364" t="s">
        <v>4328</v>
      </c>
    </row>
    <row r="2365" spans="1:8" x14ac:dyDescent="0.4">
      <c r="A2365" t="s">
        <v>734</v>
      </c>
      <c r="B2365" t="s">
        <v>390</v>
      </c>
      <c r="C2365">
        <v>12700204</v>
      </c>
      <c r="D2365" t="s">
        <v>136</v>
      </c>
      <c r="E2365" t="s">
        <v>767</v>
      </c>
      <c r="F2365" t="s">
        <v>766</v>
      </c>
      <c r="G2365" t="e">
        <v>#N/A</v>
      </c>
      <c r="H2365" t="s">
        <v>4328</v>
      </c>
    </row>
    <row r="2366" spans="1:8" x14ac:dyDescent="0.4">
      <c r="A2366" t="s">
        <v>2778</v>
      </c>
      <c r="B2366" t="s">
        <v>1992</v>
      </c>
      <c r="C2366">
        <v>12126098</v>
      </c>
      <c r="D2366" t="s">
        <v>2674</v>
      </c>
      <c r="E2366" t="s">
        <v>2960</v>
      </c>
      <c r="F2366" t="s">
        <v>2791</v>
      </c>
      <c r="G2366" t="e">
        <v>#N/A</v>
      </c>
      <c r="H2366" t="s">
        <v>4327</v>
      </c>
    </row>
    <row r="2367" spans="1:8" x14ac:dyDescent="0.4">
      <c r="A2367" t="s">
        <v>4137</v>
      </c>
      <c r="B2367" t="s">
        <v>4136</v>
      </c>
      <c r="C2367">
        <v>13191383</v>
      </c>
      <c r="D2367" t="s">
        <v>136</v>
      </c>
      <c r="E2367" t="s">
        <v>4270</v>
      </c>
      <c r="F2367" t="s">
        <v>4267</v>
      </c>
      <c r="G2367" t="e">
        <v>#N/A</v>
      </c>
      <c r="H2367" t="s">
        <v>4328</v>
      </c>
    </row>
    <row r="2368" spans="1:8" x14ac:dyDescent="0.4">
      <c r="A2368" t="s">
        <v>4137</v>
      </c>
      <c r="B2368" t="s">
        <v>4136</v>
      </c>
      <c r="C2368">
        <v>13191383</v>
      </c>
      <c r="D2368" t="s">
        <v>1938</v>
      </c>
      <c r="E2368" t="s">
        <v>4270</v>
      </c>
      <c r="F2368" t="s">
        <v>4179</v>
      </c>
      <c r="G2368" t="e">
        <v>#N/A</v>
      </c>
      <c r="H2368" t="s">
        <v>4328</v>
      </c>
    </row>
    <row r="2369" spans="1:8" x14ac:dyDescent="0.4">
      <c r="A2369" t="s">
        <v>2097</v>
      </c>
      <c r="B2369" t="s">
        <v>897</v>
      </c>
      <c r="C2369">
        <v>934251351</v>
      </c>
      <c r="D2369" t="s">
        <v>184</v>
      </c>
      <c r="E2369" t="s">
        <v>2103</v>
      </c>
      <c r="F2369" t="s">
        <v>2102</v>
      </c>
      <c r="G2369" t="s">
        <v>130</v>
      </c>
      <c r="H2369" t="s">
        <v>4328</v>
      </c>
    </row>
    <row r="2370" spans="1:8" x14ac:dyDescent="0.4">
      <c r="A2370" t="s">
        <v>2097</v>
      </c>
      <c r="B2370" t="s">
        <v>481</v>
      </c>
      <c r="C2370">
        <v>10017082</v>
      </c>
      <c r="D2370" t="s">
        <v>184</v>
      </c>
      <c r="E2370" t="s">
        <v>2960</v>
      </c>
      <c r="F2370" t="s">
        <v>2791</v>
      </c>
      <c r="G2370" t="s">
        <v>85</v>
      </c>
      <c r="H2370" t="s">
        <v>4328</v>
      </c>
    </row>
    <row r="2371" spans="1:8" x14ac:dyDescent="0.4">
      <c r="A2371" t="s">
        <v>1626</v>
      </c>
      <c r="B2371" t="s">
        <v>481</v>
      </c>
      <c r="C2371">
        <v>10008827</v>
      </c>
      <c r="D2371" t="s">
        <v>184</v>
      </c>
      <c r="E2371" t="s">
        <v>1745</v>
      </c>
      <c r="F2371" t="s">
        <v>1627</v>
      </c>
      <c r="G2371" t="s">
        <v>94</v>
      </c>
      <c r="H2371" t="s">
        <v>4327</v>
      </c>
    </row>
    <row r="2372" spans="1:8" x14ac:dyDescent="0.4">
      <c r="A2372" t="s">
        <v>3513</v>
      </c>
      <c r="B2372" t="s">
        <v>217</v>
      </c>
      <c r="C2372">
        <v>930499590</v>
      </c>
      <c r="D2372" t="s">
        <v>3461</v>
      </c>
      <c r="E2372" t="s">
        <v>3591</v>
      </c>
      <c r="F2372" t="s">
        <v>3561</v>
      </c>
      <c r="G2372" t="e">
        <v>#N/A</v>
      </c>
      <c r="H2372" t="s">
        <v>4327</v>
      </c>
    </row>
    <row r="2373" spans="1:8" x14ac:dyDescent="0.4">
      <c r="A2373" t="s">
        <v>3512</v>
      </c>
      <c r="B2373" t="s">
        <v>3511</v>
      </c>
      <c r="C2373">
        <v>930553514</v>
      </c>
      <c r="D2373" t="s">
        <v>3461</v>
      </c>
      <c r="E2373" t="s">
        <v>3591</v>
      </c>
      <c r="F2373" t="s">
        <v>3561</v>
      </c>
      <c r="G2373" t="e">
        <v>#N/A</v>
      </c>
      <c r="H2373" t="s">
        <v>4327</v>
      </c>
    </row>
    <row r="2374" spans="1:8" x14ac:dyDescent="0.4">
      <c r="A2374" t="s">
        <v>3617</v>
      </c>
      <c r="B2374" t="s">
        <v>3343</v>
      </c>
      <c r="C2374">
        <v>12560272</v>
      </c>
      <c r="D2374" t="s">
        <v>136</v>
      </c>
      <c r="E2374" t="s">
        <v>4100</v>
      </c>
      <c r="F2374" t="s">
        <v>3620</v>
      </c>
      <c r="G2374" t="e">
        <v>#N/A</v>
      </c>
      <c r="H2374" t="s">
        <v>4328</v>
      </c>
    </row>
    <row r="2375" spans="1:8" x14ac:dyDescent="0.4">
      <c r="A2375" t="s">
        <v>3911</v>
      </c>
      <c r="B2375" t="s">
        <v>415</v>
      </c>
      <c r="C2375">
        <v>13212508</v>
      </c>
      <c r="D2375" t="s">
        <v>136</v>
      </c>
      <c r="E2375" t="s">
        <v>4100</v>
      </c>
      <c r="F2375" t="s">
        <v>4312</v>
      </c>
      <c r="G2375" t="e">
        <v>#N/A</v>
      </c>
      <c r="H2375" t="s">
        <v>4328</v>
      </c>
    </row>
    <row r="2376" spans="1:8" x14ac:dyDescent="0.4">
      <c r="A2376" t="s">
        <v>391</v>
      </c>
      <c r="B2376" t="s">
        <v>390</v>
      </c>
      <c r="C2376">
        <v>13153475</v>
      </c>
      <c r="D2376" t="s">
        <v>1938</v>
      </c>
      <c r="E2376" t="s">
        <v>4270</v>
      </c>
      <c r="F2376" t="s">
        <v>4179</v>
      </c>
      <c r="G2376" t="e">
        <v>#N/A</v>
      </c>
      <c r="H2376" t="s">
        <v>4328</v>
      </c>
    </row>
    <row r="2377" spans="1:8" x14ac:dyDescent="0.4">
      <c r="A2377" t="s">
        <v>391</v>
      </c>
      <c r="B2377" t="s">
        <v>390</v>
      </c>
      <c r="C2377">
        <v>13153475</v>
      </c>
      <c r="D2377" t="s">
        <v>136</v>
      </c>
      <c r="E2377" t="s">
        <v>3456</v>
      </c>
      <c r="F2377" t="s">
        <v>3447</v>
      </c>
      <c r="G2377" t="e">
        <v>#N/A</v>
      </c>
      <c r="H2377" t="s">
        <v>4328</v>
      </c>
    </row>
    <row r="2378" spans="1:8" x14ac:dyDescent="0.4">
      <c r="A2378" t="s">
        <v>391</v>
      </c>
      <c r="B2378" t="s">
        <v>390</v>
      </c>
      <c r="C2378">
        <v>13153475</v>
      </c>
      <c r="D2378" t="s">
        <v>136</v>
      </c>
      <c r="E2378" t="s">
        <v>2306</v>
      </c>
      <c r="F2378" t="s">
        <v>2299</v>
      </c>
      <c r="G2378" t="e">
        <v>#N/A</v>
      </c>
      <c r="H2378" t="s">
        <v>4328</v>
      </c>
    </row>
    <row r="2379" spans="1:8" x14ac:dyDescent="0.4">
      <c r="A2379" t="s">
        <v>391</v>
      </c>
      <c r="B2379" t="s">
        <v>390</v>
      </c>
      <c r="C2379">
        <v>13153475</v>
      </c>
      <c r="D2379" t="s">
        <v>136</v>
      </c>
      <c r="E2379" t="s">
        <v>435</v>
      </c>
      <c r="F2379" t="s">
        <v>434</v>
      </c>
      <c r="G2379" t="e">
        <v>#N/A</v>
      </c>
      <c r="H2379" t="s">
        <v>4328</v>
      </c>
    </row>
    <row r="2380" spans="1:8" x14ac:dyDescent="0.4">
      <c r="A2380" t="s">
        <v>1256</v>
      </c>
      <c r="B2380" t="s">
        <v>1255</v>
      </c>
      <c r="C2380">
        <v>13171051</v>
      </c>
      <c r="D2380" t="s">
        <v>136</v>
      </c>
      <c r="E2380" t="s">
        <v>1745</v>
      </c>
      <c r="F2380" t="s">
        <v>1744</v>
      </c>
      <c r="G2380" t="e">
        <v>#N/A</v>
      </c>
      <c r="H2380" t="s">
        <v>4328</v>
      </c>
    </row>
    <row r="2381" spans="1:8" x14ac:dyDescent="0.4">
      <c r="A2381" t="s">
        <v>1256</v>
      </c>
      <c r="B2381" t="s">
        <v>1255</v>
      </c>
      <c r="C2381">
        <v>13171051</v>
      </c>
      <c r="D2381" t="s">
        <v>136</v>
      </c>
      <c r="E2381" t="s">
        <v>1440</v>
      </c>
      <c r="F2381" t="s">
        <v>1439</v>
      </c>
      <c r="G2381" t="e">
        <v>#N/A</v>
      </c>
      <c r="H2381" t="s">
        <v>4328</v>
      </c>
    </row>
    <row r="2382" spans="1:8" x14ac:dyDescent="0.4">
      <c r="A2382" t="s">
        <v>1256</v>
      </c>
      <c r="B2382" t="s">
        <v>1255</v>
      </c>
      <c r="C2382">
        <v>13171051</v>
      </c>
      <c r="D2382" t="s">
        <v>631</v>
      </c>
      <c r="E2382" t="s">
        <v>1440</v>
      </c>
      <c r="F2382" t="s">
        <v>1439</v>
      </c>
      <c r="G2382" t="e">
        <v>#N/A</v>
      </c>
      <c r="H2382" t="s">
        <v>4328</v>
      </c>
    </row>
    <row r="2383" spans="1:8" x14ac:dyDescent="0.4">
      <c r="A2383" t="s">
        <v>1256</v>
      </c>
      <c r="B2383" t="s">
        <v>1255</v>
      </c>
      <c r="C2383">
        <v>13171051</v>
      </c>
      <c r="D2383" t="s">
        <v>136</v>
      </c>
      <c r="E2383" t="s">
        <v>1440</v>
      </c>
      <c r="F2383" t="s">
        <v>1333</v>
      </c>
      <c r="G2383" t="e">
        <v>#N/A</v>
      </c>
      <c r="H2383" t="s">
        <v>4328</v>
      </c>
    </row>
    <row r="2384" spans="1:8" x14ac:dyDescent="0.4">
      <c r="A2384" t="s">
        <v>3556</v>
      </c>
      <c r="B2384" t="s">
        <v>3555</v>
      </c>
      <c r="C2384">
        <v>10008840</v>
      </c>
      <c r="D2384" t="s">
        <v>3461</v>
      </c>
      <c r="E2384" t="s">
        <v>3591</v>
      </c>
      <c r="F2384" t="s">
        <v>3561</v>
      </c>
      <c r="G2384" t="e">
        <v>#N/A</v>
      </c>
      <c r="H2384" t="s">
        <v>4327</v>
      </c>
    </row>
    <row r="2385" spans="1:8" x14ac:dyDescent="0.4">
      <c r="A2385" t="s">
        <v>2835</v>
      </c>
      <c r="B2385" t="s">
        <v>1114</v>
      </c>
      <c r="C2385">
        <v>10023140</v>
      </c>
      <c r="D2385" t="s">
        <v>2674</v>
      </c>
      <c r="E2385" t="s">
        <v>2960</v>
      </c>
      <c r="F2385" t="s">
        <v>2843</v>
      </c>
      <c r="G2385" t="e">
        <v>#N/A</v>
      </c>
      <c r="H2385" t="s">
        <v>4327</v>
      </c>
    </row>
    <row r="2386" spans="1:8" x14ac:dyDescent="0.4">
      <c r="A2386" t="s">
        <v>2835</v>
      </c>
      <c r="B2386" t="s">
        <v>1382</v>
      </c>
      <c r="C2386">
        <v>11889394</v>
      </c>
      <c r="D2386" t="s">
        <v>2674</v>
      </c>
      <c r="E2386" t="s">
        <v>2960</v>
      </c>
      <c r="F2386" t="s">
        <v>2843</v>
      </c>
      <c r="G2386" t="e">
        <v>#N/A</v>
      </c>
      <c r="H2386" t="s">
        <v>4327</v>
      </c>
    </row>
    <row r="2387" spans="1:8" x14ac:dyDescent="0.4">
      <c r="A2387" t="s">
        <v>3359</v>
      </c>
      <c r="B2387" t="s">
        <v>199</v>
      </c>
      <c r="C2387">
        <v>951267987</v>
      </c>
      <c r="D2387" t="s">
        <v>631</v>
      </c>
      <c r="E2387" t="s">
        <v>3456</v>
      </c>
      <c r="F2387" t="s">
        <v>3447</v>
      </c>
      <c r="G2387" t="e">
        <v>#N/A</v>
      </c>
      <c r="H2387" t="s">
        <v>4328</v>
      </c>
    </row>
    <row r="2388" spans="1:8" x14ac:dyDescent="0.4">
      <c r="A2388" t="s">
        <v>3359</v>
      </c>
      <c r="B2388" t="s">
        <v>199</v>
      </c>
      <c r="C2388">
        <v>951267987</v>
      </c>
      <c r="D2388" t="s">
        <v>2721</v>
      </c>
      <c r="E2388" t="s">
        <v>3456</v>
      </c>
      <c r="F2388" t="s">
        <v>3447</v>
      </c>
      <c r="G2388" t="e">
        <v>#N/A</v>
      </c>
      <c r="H2388" t="s">
        <v>4328</v>
      </c>
    </row>
    <row r="2389" spans="1:8" x14ac:dyDescent="0.4">
      <c r="A2389" t="s">
        <v>3804</v>
      </c>
      <c r="B2389" t="s">
        <v>3803</v>
      </c>
      <c r="C2389">
        <v>13138733</v>
      </c>
      <c r="D2389" t="s">
        <v>631</v>
      </c>
      <c r="E2389" t="s">
        <v>4100</v>
      </c>
      <c r="F2389" t="s">
        <v>3824</v>
      </c>
      <c r="G2389" t="e">
        <v>#N/A</v>
      </c>
      <c r="H2389" t="s">
        <v>4328</v>
      </c>
    </row>
    <row r="2390" spans="1:8" x14ac:dyDescent="0.4">
      <c r="A2390" t="s">
        <v>4045</v>
      </c>
      <c r="B2390" t="s">
        <v>539</v>
      </c>
      <c r="C2390">
        <v>12820818</v>
      </c>
      <c r="D2390" t="s">
        <v>136</v>
      </c>
      <c r="E2390" t="s">
        <v>4100</v>
      </c>
      <c r="F2390" t="s">
        <v>4081</v>
      </c>
      <c r="G2390" t="e">
        <v>#N/A</v>
      </c>
      <c r="H2390" t="s">
        <v>4328</v>
      </c>
    </row>
    <row r="2391" spans="1:8" x14ac:dyDescent="0.4">
      <c r="A2391" t="s">
        <v>2542</v>
      </c>
      <c r="B2391" t="s">
        <v>2541</v>
      </c>
      <c r="C2391">
        <v>12700841</v>
      </c>
      <c r="D2391" t="s">
        <v>184</v>
      </c>
      <c r="E2391" t="s">
        <v>2637</v>
      </c>
      <c r="F2391" t="s">
        <v>2544</v>
      </c>
      <c r="G2391" t="s">
        <v>87</v>
      </c>
      <c r="H2391" t="s">
        <v>4327</v>
      </c>
    </row>
    <row r="2392" spans="1:8" x14ac:dyDescent="0.4">
      <c r="A2392" t="s">
        <v>2997</v>
      </c>
      <c r="B2392" t="s">
        <v>2996</v>
      </c>
      <c r="C2392">
        <v>930624494</v>
      </c>
      <c r="D2392" t="s">
        <v>184</v>
      </c>
      <c r="E2392" t="s">
        <v>3456</v>
      </c>
      <c r="F2392" t="s">
        <v>3006</v>
      </c>
      <c r="G2392" t="s">
        <v>84</v>
      </c>
      <c r="H2392" t="s">
        <v>4327</v>
      </c>
    </row>
    <row r="2393" spans="1:8" x14ac:dyDescent="0.4">
      <c r="A2393" t="s">
        <v>318</v>
      </c>
      <c r="B2393" t="s">
        <v>155</v>
      </c>
      <c r="C2393">
        <v>934624295</v>
      </c>
      <c r="D2393" t="s">
        <v>184</v>
      </c>
      <c r="E2393" t="s">
        <v>435</v>
      </c>
      <c r="F2393" t="s">
        <v>327</v>
      </c>
      <c r="G2393" t="s">
        <v>115</v>
      </c>
      <c r="H2393" t="s">
        <v>4327</v>
      </c>
    </row>
    <row r="2394" spans="1:8" x14ac:dyDescent="0.4">
      <c r="A2394" t="s">
        <v>3586</v>
      </c>
      <c r="B2394" t="s">
        <v>1061</v>
      </c>
      <c r="C2394">
        <v>930712959</v>
      </c>
      <c r="D2394" t="s">
        <v>184</v>
      </c>
      <c r="E2394" t="s">
        <v>3591</v>
      </c>
      <c r="F2394" t="s">
        <v>3590</v>
      </c>
      <c r="G2394" t="s">
        <v>120</v>
      </c>
      <c r="H2394" t="s">
        <v>4327</v>
      </c>
    </row>
    <row r="2395" spans="1:8" x14ac:dyDescent="0.4">
      <c r="A2395" t="s">
        <v>3311</v>
      </c>
      <c r="B2395" t="s">
        <v>645</v>
      </c>
      <c r="C2395">
        <v>10008892</v>
      </c>
      <c r="D2395" t="s">
        <v>2674</v>
      </c>
      <c r="E2395" t="s">
        <v>3456</v>
      </c>
      <c r="F2395" t="s">
        <v>4311</v>
      </c>
      <c r="G2395" t="e">
        <v>#N/A</v>
      </c>
      <c r="H2395" t="s">
        <v>4327</v>
      </c>
    </row>
    <row r="2396" spans="1:8" x14ac:dyDescent="0.4">
      <c r="A2396" t="s">
        <v>3677</v>
      </c>
      <c r="B2396" t="s">
        <v>527</v>
      </c>
      <c r="C2396">
        <v>13563716</v>
      </c>
      <c r="D2396" t="s">
        <v>136</v>
      </c>
      <c r="E2396" t="s">
        <v>4100</v>
      </c>
      <c r="F2396" t="s">
        <v>4081</v>
      </c>
      <c r="G2396" t="e">
        <v>#N/A</v>
      </c>
      <c r="H2396" t="s">
        <v>4328</v>
      </c>
    </row>
    <row r="2397" spans="1:8" x14ac:dyDescent="0.4">
      <c r="A2397" t="s">
        <v>3677</v>
      </c>
      <c r="B2397" t="s">
        <v>527</v>
      </c>
      <c r="C2397">
        <v>13563716</v>
      </c>
      <c r="D2397" t="s">
        <v>136</v>
      </c>
      <c r="E2397" t="s">
        <v>4100</v>
      </c>
      <c r="F2397" t="s">
        <v>3707</v>
      </c>
      <c r="G2397" t="e">
        <v>#N/A</v>
      </c>
      <c r="H2397" t="s">
        <v>4328</v>
      </c>
    </row>
    <row r="2398" spans="1:8" x14ac:dyDescent="0.4">
      <c r="A2398" t="s">
        <v>2043</v>
      </c>
      <c r="B2398" t="s">
        <v>913</v>
      </c>
      <c r="C2398">
        <v>10019942</v>
      </c>
      <c r="D2398" t="s">
        <v>184</v>
      </c>
      <c r="E2398" t="s">
        <v>2048</v>
      </c>
      <c r="F2398" t="s">
        <v>2047</v>
      </c>
      <c r="G2398" t="s">
        <v>93</v>
      </c>
      <c r="H2398" t="s">
        <v>4328</v>
      </c>
    </row>
    <row r="2399" spans="1:8" x14ac:dyDescent="0.4">
      <c r="A2399" t="s">
        <v>2881</v>
      </c>
      <c r="B2399" t="s">
        <v>241</v>
      </c>
      <c r="C2399">
        <v>13148028</v>
      </c>
      <c r="D2399" t="s">
        <v>136</v>
      </c>
      <c r="E2399" t="s">
        <v>2960</v>
      </c>
      <c r="F2399" t="s">
        <v>2905</v>
      </c>
      <c r="G2399" t="e">
        <v>#N/A</v>
      </c>
      <c r="H2399" t="s">
        <v>4328</v>
      </c>
    </row>
    <row r="2400" spans="1:8" x14ac:dyDescent="0.4">
      <c r="A2400" t="s">
        <v>2388</v>
      </c>
      <c r="B2400" t="s">
        <v>805</v>
      </c>
      <c r="C2400">
        <v>13133000</v>
      </c>
      <c r="D2400" t="s">
        <v>136</v>
      </c>
      <c r="E2400" t="s">
        <v>2405</v>
      </c>
      <c r="F2400" t="s">
        <v>2398</v>
      </c>
      <c r="G2400" t="e">
        <v>#N/A</v>
      </c>
      <c r="H2400" t="s">
        <v>4328</v>
      </c>
    </row>
    <row r="2401" spans="1:8" x14ac:dyDescent="0.4">
      <c r="A2401" t="s">
        <v>2388</v>
      </c>
      <c r="B2401" t="s">
        <v>805</v>
      </c>
      <c r="C2401">
        <v>13133000</v>
      </c>
      <c r="D2401" t="s">
        <v>136</v>
      </c>
      <c r="E2401" t="s">
        <v>2395</v>
      </c>
      <c r="F2401" t="s">
        <v>2394</v>
      </c>
      <c r="G2401" t="e">
        <v>#N/A</v>
      </c>
      <c r="H2401" t="s">
        <v>4328</v>
      </c>
    </row>
    <row r="2402" spans="1:8" x14ac:dyDescent="0.4">
      <c r="A2402" t="s">
        <v>2795</v>
      </c>
      <c r="B2402" t="s">
        <v>2794</v>
      </c>
      <c r="C2402">
        <v>932398006</v>
      </c>
      <c r="D2402" t="s">
        <v>2674</v>
      </c>
      <c r="E2402" t="s">
        <v>2960</v>
      </c>
      <c r="F2402" t="s">
        <v>2805</v>
      </c>
      <c r="G2402" t="e">
        <v>#N/A</v>
      </c>
      <c r="H2402" t="s">
        <v>4327</v>
      </c>
    </row>
    <row r="2403" spans="1:8" x14ac:dyDescent="0.4">
      <c r="A2403" t="s">
        <v>2795</v>
      </c>
      <c r="B2403" t="s">
        <v>2794</v>
      </c>
      <c r="C2403">
        <v>932398006</v>
      </c>
      <c r="D2403" t="s">
        <v>2689</v>
      </c>
      <c r="E2403" t="s">
        <v>2960</v>
      </c>
      <c r="F2403" t="s">
        <v>2805</v>
      </c>
      <c r="G2403" t="e">
        <v>#N/A</v>
      </c>
      <c r="H2403" t="s">
        <v>4327</v>
      </c>
    </row>
    <row r="2404" spans="1:8" x14ac:dyDescent="0.4">
      <c r="A2404" t="s">
        <v>3170</v>
      </c>
      <c r="B2404" t="s">
        <v>3169</v>
      </c>
      <c r="C2404">
        <v>10027053</v>
      </c>
      <c r="D2404" t="s">
        <v>2674</v>
      </c>
      <c r="E2404" t="s">
        <v>3456</v>
      </c>
      <c r="F2404" t="s">
        <v>3180</v>
      </c>
      <c r="G2404" t="e">
        <v>#N/A</v>
      </c>
      <c r="H2404" t="s">
        <v>4327</v>
      </c>
    </row>
    <row r="2405" spans="1:8" x14ac:dyDescent="0.4">
      <c r="A2405" t="s">
        <v>1316</v>
      </c>
      <c r="B2405" t="s">
        <v>1315</v>
      </c>
      <c r="C2405">
        <v>12806258</v>
      </c>
      <c r="D2405" t="s">
        <v>205</v>
      </c>
      <c r="E2405" t="s">
        <v>1440</v>
      </c>
      <c r="F2405" t="s">
        <v>1333</v>
      </c>
      <c r="G2405" t="s">
        <v>99</v>
      </c>
      <c r="H2405" t="s">
        <v>4327</v>
      </c>
    </row>
    <row r="2406" spans="1:8" x14ac:dyDescent="0.4">
      <c r="A2406" t="s">
        <v>2460</v>
      </c>
      <c r="B2406" t="s">
        <v>241</v>
      </c>
      <c r="C2406">
        <v>949148649</v>
      </c>
      <c r="D2406" t="s">
        <v>184</v>
      </c>
      <c r="E2406" t="s">
        <v>2960</v>
      </c>
      <c r="F2406" t="s">
        <v>2791</v>
      </c>
      <c r="G2406" t="s">
        <v>85</v>
      </c>
      <c r="H2406" t="s">
        <v>4327</v>
      </c>
    </row>
    <row r="2407" spans="1:8" x14ac:dyDescent="0.4">
      <c r="A2407" t="s">
        <v>2460</v>
      </c>
      <c r="B2407" t="s">
        <v>241</v>
      </c>
      <c r="C2407">
        <v>949148649</v>
      </c>
      <c r="D2407" t="s">
        <v>2645</v>
      </c>
      <c r="E2407" t="s">
        <v>2960</v>
      </c>
      <c r="F2407" t="s">
        <v>2791</v>
      </c>
      <c r="G2407" t="s">
        <v>85</v>
      </c>
      <c r="H2407" t="s">
        <v>4327</v>
      </c>
    </row>
    <row r="2408" spans="1:8" x14ac:dyDescent="0.4">
      <c r="A2408" t="s">
        <v>2460</v>
      </c>
      <c r="B2408" t="s">
        <v>2251</v>
      </c>
      <c r="C2408">
        <v>13085771</v>
      </c>
      <c r="D2408" t="s">
        <v>2645</v>
      </c>
      <c r="E2408" t="s">
        <v>4100</v>
      </c>
      <c r="F2408" t="s">
        <v>3722</v>
      </c>
      <c r="G2408" t="e">
        <v>#N/A</v>
      </c>
      <c r="H2408" t="s">
        <v>4327</v>
      </c>
    </row>
    <row r="2409" spans="1:8" x14ac:dyDescent="0.4">
      <c r="A2409" t="s">
        <v>2460</v>
      </c>
      <c r="B2409" t="s">
        <v>1991</v>
      </c>
      <c r="C2409">
        <v>939572797</v>
      </c>
      <c r="D2409" t="s">
        <v>136</v>
      </c>
      <c r="E2409" t="s">
        <v>4100</v>
      </c>
      <c r="F2409" t="s">
        <v>3824</v>
      </c>
      <c r="G2409" t="e">
        <v>#N/A</v>
      </c>
      <c r="H2409" t="s">
        <v>4328</v>
      </c>
    </row>
    <row r="2410" spans="1:8" x14ac:dyDescent="0.4">
      <c r="A2410" t="s">
        <v>2460</v>
      </c>
      <c r="B2410" t="s">
        <v>1159</v>
      </c>
      <c r="C2410">
        <v>12638116</v>
      </c>
      <c r="D2410" t="s">
        <v>136</v>
      </c>
      <c r="E2410" t="s">
        <v>2508</v>
      </c>
      <c r="F2410" t="s">
        <v>2497</v>
      </c>
      <c r="G2410" t="e">
        <v>#N/A</v>
      </c>
      <c r="H2410" t="s">
        <v>4328</v>
      </c>
    </row>
    <row r="2411" spans="1:8" x14ac:dyDescent="0.4">
      <c r="A2411" t="s">
        <v>2460</v>
      </c>
      <c r="B2411" t="s">
        <v>1159</v>
      </c>
      <c r="C2411">
        <v>12638116</v>
      </c>
      <c r="D2411" t="s">
        <v>631</v>
      </c>
      <c r="E2411" t="s">
        <v>2508</v>
      </c>
      <c r="F2411" t="s">
        <v>2497</v>
      </c>
      <c r="G2411" t="e">
        <v>#N/A</v>
      </c>
      <c r="H2411" t="s">
        <v>4328</v>
      </c>
    </row>
    <row r="2412" spans="1:8" x14ac:dyDescent="0.4">
      <c r="A2412" t="s">
        <v>2460</v>
      </c>
      <c r="B2412" t="s">
        <v>1159</v>
      </c>
      <c r="C2412">
        <v>12638116</v>
      </c>
      <c r="D2412" t="s">
        <v>136</v>
      </c>
      <c r="E2412" t="s">
        <v>2508</v>
      </c>
      <c r="F2412" t="s">
        <v>2470</v>
      </c>
      <c r="G2412" t="e">
        <v>#N/A</v>
      </c>
      <c r="H2412" t="s">
        <v>4328</v>
      </c>
    </row>
    <row r="2413" spans="1:8" x14ac:dyDescent="0.4">
      <c r="A2413" t="s">
        <v>3771</v>
      </c>
      <c r="B2413" t="s">
        <v>3770</v>
      </c>
      <c r="C2413">
        <v>13144050</v>
      </c>
      <c r="D2413" t="s">
        <v>1938</v>
      </c>
      <c r="E2413" t="s">
        <v>4100</v>
      </c>
      <c r="F2413" t="s">
        <v>3778</v>
      </c>
      <c r="G2413" t="e">
        <v>#N/A</v>
      </c>
      <c r="H2413" t="s">
        <v>4328</v>
      </c>
    </row>
    <row r="2414" spans="1:8" x14ac:dyDescent="0.4">
      <c r="A2414" t="s">
        <v>553</v>
      </c>
      <c r="B2414" t="s">
        <v>552</v>
      </c>
      <c r="C2414">
        <v>12478229</v>
      </c>
      <c r="D2414" t="s">
        <v>136</v>
      </c>
      <c r="E2414" t="s">
        <v>767</v>
      </c>
      <c r="F2414" t="s">
        <v>572</v>
      </c>
      <c r="G2414" t="e">
        <v>#N/A</v>
      </c>
      <c r="H2414" t="s">
        <v>4328</v>
      </c>
    </row>
    <row r="2415" spans="1:8" x14ac:dyDescent="0.4">
      <c r="A2415" t="s">
        <v>2011</v>
      </c>
      <c r="B2415" t="s">
        <v>2010</v>
      </c>
      <c r="C2415">
        <v>13011619</v>
      </c>
      <c r="D2415" t="s">
        <v>136</v>
      </c>
      <c r="E2415" t="s">
        <v>2048</v>
      </c>
      <c r="F2415" t="s">
        <v>2047</v>
      </c>
      <c r="G2415" t="e">
        <v>#N/A</v>
      </c>
      <c r="H2415" t="s">
        <v>4328</v>
      </c>
    </row>
    <row r="2416" spans="1:8" x14ac:dyDescent="0.4">
      <c r="A2416" t="s">
        <v>2011</v>
      </c>
      <c r="B2416" t="s">
        <v>2010</v>
      </c>
      <c r="C2416">
        <v>13011619</v>
      </c>
      <c r="D2416" t="s">
        <v>136</v>
      </c>
      <c r="E2416" t="s">
        <v>2048</v>
      </c>
      <c r="F2416" t="s">
        <v>2022</v>
      </c>
      <c r="G2416" t="e">
        <v>#N/A</v>
      </c>
      <c r="H2416" t="s">
        <v>4328</v>
      </c>
    </row>
    <row r="2417" spans="1:8" x14ac:dyDescent="0.4">
      <c r="A2417" t="s">
        <v>1607</v>
      </c>
      <c r="B2417" t="s">
        <v>1606</v>
      </c>
      <c r="C2417">
        <v>12858024</v>
      </c>
      <c r="D2417" t="s">
        <v>136</v>
      </c>
      <c r="E2417" t="s">
        <v>1762</v>
      </c>
      <c r="F2417" t="s">
        <v>1761</v>
      </c>
      <c r="G2417" t="e">
        <v>#N/A</v>
      </c>
      <c r="H2417" t="s">
        <v>4328</v>
      </c>
    </row>
    <row r="2418" spans="1:8" x14ac:dyDescent="0.4">
      <c r="A2418" t="s">
        <v>1607</v>
      </c>
      <c r="B2418" t="s">
        <v>1606</v>
      </c>
      <c r="C2418">
        <v>12858024</v>
      </c>
      <c r="D2418" t="s">
        <v>136</v>
      </c>
      <c r="E2418" t="s">
        <v>1745</v>
      </c>
      <c r="F2418" t="s">
        <v>1627</v>
      </c>
      <c r="G2418" t="e">
        <v>#N/A</v>
      </c>
      <c r="H2418" t="s">
        <v>4328</v>
      </c>
    </row>
    <row r="2419" spans="1:8" x14ac:dyDescent="0.4">
      <c r="A2419" t="s">
        <v>3174</v>
      </c>
      <c r="B2419" t="s">
        <v>3173</v>
      </c>
      <c r="C2419">
        <v>10008983</v>
      </c>
      <c r="D2419" t="s">
        <v>2645</v>
      </c>
      <c r="E2419" t="s">
        <v>3456</v>
      </c>
      <c r="F2419" t="s">
        <v>3180</v>
      </c>
      <c r="G2419" t="e">
        <v>#N/A</v>
      </c>
      <c r="H2419" t="s">
        <v>4327</v>
      </c>
    </row>
    <row r="2420" spans="1:8" x14ac:dyDescent="0.4">
      <c r="A2420" t="s">
        <v>3638</v>
      </c>
      <c r="B2420" t="s">
        <v>149</v>
      </c>
      <c r="C2420">
        <v>200052065</v>
      </c>
      <c r="D2420" t="s">
        <v>136</v>
      </c>
      <c r="E2420" t="s">
        <v>4100</v>
      </c>
      <c r="F2420" t="s">
        <v>3666</v>
      </c>
      <c r="G2420" t="e">
        <v>#N/A</v>
      </c>
      <c r="H2420" t="s">
        <v>4328</v>
      </c>
    </row>
    <row r="2421" spans="1:8" x14ac:dyDescent="0.4">
      <c r="A2421" t="s">
        <v>2442</v>
      </c>
      <c r="B2421" t="s">
        <v>1032</v>
      </c>
      <c r="C2421">
        <v>11883674</v>
      </c>
      <c r="D2421" t="s">
        <v>136</v>
      </c>
      <c r="E2421" t="s">
        <v>2508</v>
      </c>
      <c r="F2421" t="s">
        <v>2443</v>
      </c>
      <c r="G2421" t="e">
        <v>#N/A</v>
      </c>
      <c r="H2421" t="s">
        <v>4328</v>
      </c>
    </row>
    <row r="2422" spans="1:8" x14ac:dyDescent="0.4">
      <c r="A2422" t="s">
        <v>1432</v>
      </c>
      <c r="B2422" t="s">
        <v>897</v>
      </c>
      <c r="C2422">
        <v>12564497</v>
      </c>
      <c r="D2422" t="s">
        <v>136</v>
      </c>
      <c r="E2422" t="s">
        <v>1440</v>
      </c>
      <c r="F2422" t="s">
        <v>1439</v>
      </c>
      <c r="G2422" t="e">
        <v>#N/A</v>
      </c>
      <c r="H2422" t="s">
        <v>4328</v>
      </c>
    </row>
    <row r="2423" spans="1:8" x14ac:dyDescent="0.4">
      <c r="A2423" t="s">
        <v>1037</v>
      </c>
      <c r="B2423" t="s">
        <v>1036</v>
      </c>
      <c r="C2423">
        <v>934780178</v>
      </c>
      <c r="D2423" t="s">
        <v>1031</v>
      </c>
      <c r="E2423" t="s">
        <v>1060</v>
      </c>
      <c r="F2423" t="s">
        <v>1059</v>
      </c>
      <c r="G2423" t="e">
        <v>#N/A</v>
      </c>
      <c r="H2423" t="s">
        <v>4328</v>
      </c>
    </row>
    <row r="2424" spans="1:8" x14ac:dyDescent="0.4">
      <c r="A2424" t="s">
        <v>2154</v>
      </c>
      <c r="B2424" t="s">
        <v>955</v>
      </c>
      <c r="C2424">
        <v>13109743</v>
      </c>
      <c r="D2424" t="s">
        <v>184</v>
      </c>
      <c r="E2424" t="s">
        <v>2306</v>
      </c>
      <c r="F2424" t="s">
        <v>2162</v>
      </c>
      <c r="G2424" t="e">
        <v>#N/A</v>
      </c>
      <c r="H2424" t="s">
        <v>4328</v>
      </c>
    </row>
    <row r="2425" spans="1:8" x14ac:dyDescent="0.4">
      <c r="A2425" t="s">
        <v>2908</v>
      </c>
      <c r="B2425" t="s">
        <v>2883</v>
      </c>
      <c r="C2425">
        <v>949231875</v>
      </c>
      <c r="D2425" t="s">
        <v>136</v>
      </c>
      <c r="E2425" t="s">
        <v>2960</v>
      </c>
      <c r="F2425" t="s">
        <v>2959</v>
      </c>
      <c r="G2425" t="e">
        <v>#N/A</v>
      </c>
      <c r="H2425" t="s">
        <v>4328</v>
      </c>
    </row>
    <row r="2426" spans="1:8" x14ac:dyDescent="0.4">
      <c r="A2426" t="s">
        <v>1760</v>
      </c>
      <c r="B2426" t="s">
        <v>2714</v>
      </c>
      <c r="C2426">
        <v>11322217</v>
      </c>
      <c r="D2426" t="s">
        <v>136</v>
      </c>
      <c r="E2426" t="s">
        <v>2960</v>
      </c>
      <c r="F2426" t="s">
        <v>2718</v>
      </c>
      <c r="G2426" t="e">
        <v>#N/A</v>
      </c>
      <c r="H2426" t="s">
        <v>4328</v>
      </c>
    </row>
    <row r="2427" spans="1:8" x14ac:dyDescent="0.4">
      <c r="A2427" t="s">
        <v>1760</v>
      </c>
      <c r="B2427" t="s">
        <v>1759</v>
      </c>
      <c r="C2427">
        <v>11949298</v>
      </c>
      <c r="D2427" t="s">
        <v>136</v>
      </c>
      <c r="E2427" t="s">
        <v>1762</v>
      </c>
      <c r="F2427" t="s">
        <v>1761</v>
      </c>
      <c r="G2427" t="e">
        <v>#N/A</v>
      </c>
      <c r="H2427" t="s">
        <v>4328</v>
      </c>
    </row>
    <row r="2428" spans="1:8" x14ac:dyDescent="0.4">
      <c r="A2428" t="s">
        <v>986</v>
      </c>
      <c r="B2428" t="s">
        <v>645</v>
      </c>
      <c r="C2428">
        <v>933246139</v>
      </c>
      <c r="D2428" t="s">
        <v>184</v>
      </c>
      <c r="E2428" t="s">
        <v>1060</v>
      </c>
      <c r="F2428" t="s">
        <v>1030</v>
      </c>
      <c r="G2428" t="s">
        <v>99</v>
      </c>
      <c r="H2428" t="s">
        <v>4327</v>
      </c>
    </row>
    <row r="2429" spans="1:8" x14ac:dyDescent="0.4">
      <c r="A2429" t="s">
        <v>906</v>
      </c>
      <c r="B2429" t="s">
        <v>248</v>
      </c>
      <c r="C2429">
        <v>13263728</v>
      </c>
      <c r="D2429" t="s">
        <v>136</v>
      </c>
      <c r="E2429" t="s">
        <v>2960</v>
      </c>
      <c r="F2429" t="s">
        <v>2959</v>
      </c>
      <c r="G2429" t="e">
        <v>#N/A</v>
      </c>
      <c r="H2429" t="s">
        <v>4328</v>
      </c>
    </row>
    <row r="2430" spans="1:8" x14ac:dyDescent="0.4">
      <c r="A2430" t="s">
        <v>906</v>
      </c>
      <c r="B2430" t="s">
        <v>248</v>
      </c>
      <c r="C2430">
        <v>13263728</v>
      </c>
      <c r="D2430" t="s">
        <v>136</v>
      </c>
      <c r="E2430" t="s">
        <v>1060</v>
      </c>
      <c r="F2430" t="s">
        <v>969</v>
      </c>
      <c r="G2430" t="e">
        <v>#N/A</v>
      </c>
      <c r="H2430" t="s">
        <v>4328</v>
      </c>
    </row>
    <row r="2431" spans="1:8" x14ac:dyDescent="0.4">
      <c r="A2431" t="s">
        <v>4278</v>
      </c>
      <c r="B2431" t="s">
        <v>189</v>
      </c>
      <c r="C2431">
        <v>938533642</v>
      </c>
      <c r="D2431" t="s">
        <v>184</v>
      </c>
      <c r="E2431" t="s">
        <v>4302</v>
      </c>
      <c r="F2431" t="s">
        <v>4287</v>
      </c>
      <c r="G2431" t="s">
        <v>117</v>
      </c>
      <c r="H2431" t="s">
        <v>4327</v>
      </c>
    </row>
    <row r="2432" spans="1:8" x14ac:dyDescent="0.4">
      <c r="A2432" t="s">
        <v>3297</v>
      </c>
      <c r="B2432" t="s">
        <v>3296</v>
      </c>
      <c r="C2432">
        <v>13033992</v>
      </c>
      <c r="D2432" t="s">
        <v>136</v>
      </c>
      <c r="E2432" t="s">
        <v>3456</v>
      </c>
      <c r="F2432" t="s">
        <v>4311</v>
      </c>
      <c r="G2432" t="e">
        <v>#N/A</v>
      </c>
      <c r="H2432" t="s">
        <v>4328</v>
      </c>
    </row>
    <row r="2433" spans="1:8" x14ac:dyDescent="0.4">
      <c r="A2433" t="s">
        <v>3104</v>
      </c>
      <c r="B2433" t="s">
        <v>1625</v>
      </c>
      <c r="C2433">
        <v>100001365</v>
      </c>
      <c r="D2433" t="s">
        <v>2645</v>
      </c>
      <c r="E2433" t="s">
        <v>3456</v>
      </c>
      <c r="F2433" t="s">
        <v>3264</v>
      </c>
      <c r="G2433" t="e">
        <v>#N/A</v>
      </c>
      <c r="H2433" t="s">
        <v>4327</v>
      </c>
    </row>
    <row r="2434" spans="1:8" x14ac:dyDescent="0.4">
      <c r="A2434" t="s">
        <v>3104</v>
      </c>
      <c r="B2434" t="s">
        <v>1625</v>
      </c>
      <c r="C2434">
        <v>100001365</v>
      </c>
      <c r="D2434" t="s">
        <v>2645</v>
      </c>
      <c r="E2434" t="s">
        <v>3456</v>
      </c>
      <c r="F2434" t="s">
        <v>3117</v>
      </c>
      <c r="G2434" t="e">
        <v>#N/A</v>
      </c>
      <c r="H2434" t="s">
        <v>4327</v>
      </c>
    </row>
    <row r="2435" spans="1:8" x14ac:dyDescent="0.4">
      <c r="A2435" t="s">
        <v>2217</v>
      </c>
      <c r="B2435" t="s">
        <v>2455</v>
      </c>
      <c r="C2435">
        <v>11959256</v>
      </c>
      <c r="D2435" t="s">
        <v>184</v>
      </c>
      <c r="E2435" t="s">
        <v>3456</v>
      </c>
      <c r="F2435" t="s">
        <v>3447</v>
      </c>
      <c r="G2435" t="s">
        <v>84</v>
      </c>
      <c r="H2435" t="s">
        <v>4328</v>
      </c>
    </row>
    <row r="2436" spans="1:8" x14ac:dyDescent="0.4">
      <c r="A2436" t="s">
        <v>2217</v>
      </c>
      <c r="B2436" t="s">
        <v>474</v>
      </c>
      <c r="C2436">
        <v>200244335</v>
      </c>
      <c r="D2436" t="s">
        <v>2721</v>
      </c>
      <c r="E2436" t="s">
        <v>3456</v>
      </c>
      <c r="F2436" t="s">
        <v>3447</v>
      </c>
      <c r="G2436" t="e">
        <v>#N/A</v>
      </c>
      <c r="H2436" t="s">
        <v>4328</v>
      </c>
    </row>
    <row r="2437" spans="1:8" x14ac:dyDescent="0.4">
      <c r="A2437" t="s">
        <v>2217</v>
      </c>
      <c r="B2437" t="s">
        <v>2008</v>
      </c>
      <c r="C2437">
        <v>10265395</v>
      </c>
      <c r="D2437" t="s">
        <v>2674</v>
      </c>
      <c r="E2437" t="s">
        <v>2960</v>
      </c>
      <c r="F2437" t="s">
        <v>2699</v>
      </c>
      <c r="G2437" t="e">
        <v>#N/A</v>
      </c>
      <c r="H2437" t="s">
        <v>4327</v>
      </c>
    </row>
    <row r="2438" spans="1:8" x14ac:dyDescent="0.4">
      <c r="A2438" t="s">
        <v>2217</v>
      </c>
      <c r="B2438" t="s">
        <v>2130</v>
      </c>
      <c r="C2438">
        <v>10025038</v>
      </c>
      <c r="D2438" t="s">
        <v>3461</v>
      </c>
      <c r="E2438" t="s">
        <v>3591</v>
      </c>
      <c r="F2438" t="s">
        <v>3561</v>
      </c>
      <c r="G2438" t="e">
        <v>#N/A</v>
      </c>
      <c r="H2438" t="s">
        <v>4327</v>
      </c>
    </row>
    <row r="2439" spans="1:8" x14ac:dyDescent="0.4">
      <c r="A2439" t="s">
        <v>2217</v>
      </c>
      <c r="B2439" t="s">
        <v>599</v>
      </c>
      <c r="C2439">
        <v>10009022</v>
      </c>
      <c r="D2439" t="s">
        <v>184</v>
      </c>
      <c r="E2439" t="s">
        <v>2306</v>
      </c>
      <c r="F2439" t="s">
        <v>2218</v>
      </c>
      <c r="G2439" t="s">
        <v>104</v>
      </c>
      <c r="H2439" t="s">
        <v>4328</v>
      </c>
    </row>
    <row r="2440" spans="1:8" x14ac:dyDescent="0.4">
      <c r="A2440" t="s">
        <v>2217</v>
      </c>
      <c r="B2440" t="s">
        <v>1971</v>
      </c>
      <c r="C2440">
        <v>12964338</v>
      </c>
      <c r="D2440" t="s">
        <v>136</v>
      </c>
      <c r="E2440" t="s">
        <v>4100</v>
      </c>
      <c r="F2440" t="s">
        <v>3666</v>
      </c>
      <c r="G2440" t="e">
        <v>#N/A</v>
      </c>
      <c r="H2440" t="s">
        <v>4328</v>
      </c>
    </row>
    <row r="2441" spans="1:8" x14ac:dyDescent="0.4">
      <c r="A2441" t="s">
        <v>3036</v>
      </c>
      <c r="B2441" t="s">
        <v>1075</v>
      </c>
      <c r="C2441">
        <v>945139358</v>
      </c>
      <c r="D2441" t="s">
        <v>136</v>
      </c>
      <c r="E2441" t="s">
        <v>3456</v>
      </c>
      <c r="F2441" t="s">
        <v>3080</v>
      </c>
      <c r="G2441" t="e">
        <v>#N/A</v>
      </c>
      <c r="H2441" t="s">
        <v>4328</v>
      </c>
    </row>
    <row r="2442" spans="1:8" x14ac:dyDescent="0.4">
      <c r="A2442" t="s">
        <v>4087</v>
      </c>
      <c r="B2442" t="s">
        <v>1641</v>
      </c>
      <c r="C2442">
        <v>13614715</v>
      </c>
      <c r="D2442" t="s">
        <v>136</v>
      </c>
      <c r="E2442" t="s">
        <v>4100</v>
      </c>
      <c r="F2442" t="s">
        <v>4097</v>
      </c>
      <c r="G2442" t="e">
        <v>#N/A</v>
      </c>
      <c r="H2442" t="s">
        <v>4328</v>
      </c>
    </row>
    <row r="2443" spans="1:8" x14ac:dyDescent="0.4">
      <c r="A2443" t="s">
        <v>4087</v>
      </c>
      <c r="B2443" t="s">
        <v>1641</v>
      </c>
      <c r="C2443">
        <v>13614715</v>
      </c>
      <c r="D2443" t="s">
        <v>631</v>
      </c>
      <c r="E2443" t="s">
        <v>4100</v>
      </c>
      <c r="F2443" t="s">
        <v>4097</v>
      </c>
      <c r="G2443" t="e">
        <v>#N/A</v>
      </c>
      <c r="H2443" t="s">
        <v>4328</v>
      </c>
    </row>
    <row r="2444" spans="1:8" x14ac:dyDescent="0.4">
      <c r="A2444" t="s">
        <v>4243</v>
      </c>
      <c r="B2444" t="s">
        <v>909</v>
      </c>
      <c r="C2444">
        <v>13486899</v>
      </c>
      <c r="D2444" t="s">
        <v>136</v>
      </c>
      <c r="E2444" t="s">
        <v>4270</v>
      </c>
      <c r="F2444" t="s">
        <v>4267</v>
      </c>
      <c r="G2444" t="e">
        <v>#N/A</v>
      </c>
      <c r="H2444" t="s">
        <v>4328</v>
      </c>
    </row>
    <row r="2445" spans="1:8" x14ac:dyDescent="0.4">
      <c r="A2445" t="s">
        <v>3346</v>
      </c>
      <c r="B2445" t="s">
        <v>504</v>
      </c>
      <c r="C2445">
        <v>12622295</v>
      </c>
      <c r="D2445" t="s">
        <v>136</v>
      </c>
      <c r="E2445" t="s">
        <v>3456</v>
      </c>
      <c r="F2445" t="s">
        <v>3358</v>
      </c>
      <c r="G2445" t="e">
        <v>#N/A</v>
      </c>
      <c r="H2445" t="s">
        <v>4328</v>
      </c>
    </row>
    <row r="2446" spans="1:8" x14ac:dyDescent="0.4">
      <c r="A2446" t="s">
        <v>300</v>
      </c>
      <c r="B2446" t="s">
        <v>299</v>
      </c>
      <c r="C2446">
        <v>200256022</v>
      </c>
      <c r="D2446" t="s">
        <v>136</v>
      </c>
      <c r="E2446" t="s">
        <v>302</v>
      </c>
      <c r="F2446" t="s">
        <v>301</v>
      </c>
      <c r="G2446" t="e">
        <v>#N/A</v>
      </c>
      <c r="H2446" t="s">
        <v>4328</v>
      </c>
    </row>
    <row r="2447" spans="1:8" x14ac:dyDescent="0.4">
      <c r="A2447" t="s">
        <v>300</v>
      </c>
      <c r="B2447" t="s">
        <v>2797</v>
      </c>
      <c r="C2447">
        <v>13390894</v>
      </c>
      <c r="D2447" t="s">
        <v>2645</v>
      </c>
      <c r="E2447" t="s">
        <v>2960</v>
      </c>
      <c r="F2447" t="s">
        <v>2805</v>
      </c>
      <c r="G2447" t="e">
        <v>#N/A</v>
      </c>
      <c r="H2447" t="s">
        <v>4327</v>
      </c>
    </row>
    <row r="2448" spans="1:8" x14ac:dyDescent="0.4">
      <c r="A2448" t="s">
        <v>1691</v>
      </c>
      <c r="B2448" t="s">
        <v>297</v>
      </c>
      <c r="C2448">
        <v>12893514</v>
      </c>
      <c r="D2448" t="s">
        <v>136</v>
      </c>
      <c r="E2448" t="s">
        <v>1745</v>
      </c>
      <c r="F2448" t="s">
        <v>1744</v>
      </c>
      <c r="G2448" t="e">
        <v>#N/A</v>
      </c>
      <c r="H2448" t="s">
        <v>4328</v>
      </c>
    </row>
    <row r="2449" spans="1:8" x14ac:dyDescent="0.4">
      <c r="A2449" t="s">
        <v>4094</v>
      </c>
      <c r="B2449" t="s">
        <v>541</v>
      </c>
      <c r="C2449">
        <v>12133547</v>
      </c>
      <c r="D2449" t="s">
        <v>184</v>
      </c>
      <c r="E2449" t="s">
        <v>4270</v>
      </c>
      <c r="F2449" t="s">
        <v>4216</v>
      </c>
      <c r="G2449" t="s">
        <v>116</v>
      </c>
      <c r="H2449" t="s">
        <v>4327</v>
      </c>
    </row>
    <row r="2450" spans="1:8" x14ac:dyDescent="0.4">
      <c r="A2450" t="s">
        <v>4094</v>
      </c>
      <c r="B2450" t="s">
        <v>541</v>
      </c>
      <c r="C2450">
        <v>12133547</v>
      </c>
      <c r="D2450" t="s">
        <v>2645</v>
      </c>
      <c r="E2450" t="s">
        <v>4100</v>
      </c>
      <c r="F2450" t="s">
        <v>4097</v>
      </c>
      <c r="G2450" t="s">
        <v>116</v>
      </c>
      <c r="H2450" t="s">
        <v>4327</v>
      </c>
    </row>
    <row r="2451" spans="1:8" x14ac:dyDescent="0.4">
      <c r="A2451" t="s">
        <v>1565</v>
      </c>
      <c r="B2451" t="s">
        <v>1564</v>
      </c>
      <c r="C2451">
        <v>13584269</v>
      </c>
      <c r="D2451" t="s">
        <v>136</v>
      </c>
      <c r="E2451" t="s">
        <v>1745</v>
      </c>
      <c r="F2451" t="s">
        <v>1627</v>
      </c>
      <c r="G2451" t="e">
        <v>#N/A</v>
      </c>
      <c r="H2451" t="s">
        <v>4328</v>
      </c>
    </row>
    <row r="2452" spans="1:8" x14ac:dyDescent="0.4">
      <c r="A2452" t="s">
        <v>1964</v>
      </c>
      <c r="B2452" t="s">
        <v>1032</v>
      </c>
      <c r="C2452">
        <v>13269877</v>
      </c>
      <c r="D2452" t="s">
        <v>136</v>
      </c>
      <c r="E2452" t="s">
        <v>2003</v>
      </c>
      <c r="F2452" t="s">
        <v>2002</v>
      </c>
      <c r="G2452" t="e">
        <v>#N/A</v>
      </c>
      <c r="H2452" t="s">
        <v>4328</v>
      </c>
    </row>
    <row r="2453" spans="1:8" x14ac:dyDescent="0.4">
      <c r="A2453" t="s">
        <v>1964</v>
      </c>
      <c r="B2453" t="s">
        <v>1032</v>
      </c>
      <c r="C2453">
        <v>13269877</v>
      </c>
      <c r="D2453" t="s">
        <v>631</v>
      </c>
      <c r="E2453" t="s">
        <v>2395</v>
      </c>
      <c r="F2453" t="s">
        <v>2332</v>
      </c>
      <c r="G2453" t="e">
        <v>#N/A</v>
      </c>
      <c r="H2453" t="s">
        <v>4328</v>
      </c>
    </row>
    <row r="2454" spans="1:8" x14ac:dyDescent="0.4">
      <c r="A2454" t="s">
        <v>3265</v>
      </c>
      <c r="B2454" t="s">
        <v>2251</v>
      </c>
      <c r="C2454">
        <v>953017462</v>
      </c>
      <c r="D2454" t="s">
        <v>1938</v>
      </c>
      <c r="E2454" t="s">
        <v>4270</v>
      </c>
      <c r="F2454" t="s">
        <v>4179</v>
      </c>
      <c r="G2454" t="e">
        <v>#N/A</v>
      </c>
      <c r="H2454" t="s">
        <v>4328</v>
      </c>
    </row>
    <row r="2455" spans="1:8" x14ac:dyDescent="0.4">
      <c r="A2455" t="s">
        <v>3265</v>
      </c>
      <c r="B2455" t="s">
        <v>2251</v>
      </c>
      <c r="C2455">
        <v>953017462</v>
      </c>
      <c r="D2455" t="s">
        <v>1938</v>
      </c>
      <c r="E2455" t="s">
        <v>3456</v>
      </c>
      <c r="F2455" t="s">
        <v>4311</v>
      </c>
      <c r="G2455" t="e">
        <v>#N/A</v>
      </c>
      <c r="H2455" t="s">
        <v>4328</v>
      </c>
    </row>
    <row r="2456" spans="1:8" x14ac:dyDescent="0.4">
      <c r="A2456" t="s">
        <v>1758</v>
      </c>
      <c r="B2456" t="s">
        <v>163</v>
      </c>
      <c r="C2456">
        <v>12870179</v>
      </c>
      <c r="D2456" t="s">
        <v>136</v>
      </c>
      <c r="E2456" t="s">
        <v>1762</v>
      </c>
      <c r="F2456" t="s">
        <v>1761</v>
      </c>
      <c r="G2456" t="e">
        <v>#N/A</v>
      </c>
      <c r="H2456" t="s">
        <v>4328</v>
      </c>
    </row>
    <row r="2457" spans="1:8" x14ac:dyDescent="0.4">
      <c r="A2457" t="s">
        <v>1503</v>
      </c>
      <c r="B2457" t="s">
        <v>1191</v>
      </c>
      <c r="C2457">
        <v>945171962</v>
      </c>
      <c r="D2457" t="s">
        <v>184</v>
      </c>
      <c r="E2457" t="s">
        <v>1745</v>
      </c>
      <c r="F2457" t="s">
        <v>1530</v>
      </c>
      <c r="G2457" t="s">
        <v>98</v>
      </c>
      <c r="H2457" t="s">
        <v>4327</v>
      </c>
    </row>
    <row r="2458" spans="1:8" x14ac:dyDescent="0.4">
      <c r="A2458" t="s">
        <v>1865</v>
      </c>
      <c r="B2458" t="s">
        <v>1864</v>
      </c>
      <c r="C2458">
        <v>200143325</v>
      </c>
      <c r="D2458" t="s">
        <v>136</v>
      </c>
      <c r="E2458" t="s">
        <v>1928</v>
      </c>
      <c r="F2458" t="s">
        <v>1927</v>
      </c>
      <c r="G2458" t="e">
        <v>#N/A</v>
      </c>
      <c r="H2458" t="s">
        <v>4328</v>
      </c>
    </row>
    <row r="2459" spans="1:8" x14ac:dyDescent="0.4">
      <c r="A2459" t="s">
        <v>954</v>
      </c>
      <c r="B2459" t="s">
        <v>419</v>
      </c>
      <c r="C2459">
        <v>12475928</v>
      </c>
      <c r="D2459" t="s">
        <v>136</v>
      </c>
      <c r="E2459" t="s">
        <v>1060</v>
      </c>
      <c r="F2459" t="s">
        <v>969</v>
      </c>
      <c r="G2459" t="e">
        <v>#N/A</v>
      </c>
      <c r="H2459" t="s">
        <v>4328</v>
      </c>
    </row>
    <row r="2460" spans="1:8" x14ac:dyDescent="0.4">
      <c r="A2460" t="s">
        <v>3965</v>
      </c>
      <c r="B2460" t="s">
        <v>3964</v>
      </c>
      <c r="C2460">
        <v>13050164</v>
      </c>
      <c r="D2460" t="s">
        <v>136</v>
      </c>
      <c r="E2460" t="s">
        <v>4100</v>
      </c>
      <c r="F2460" t="s">
        <v>3984</v>
      </c>
      <c r="G2460" t="e">
        <v>#N/A</v>
      </c>
      <c r="H2460" t="s">
        <v>4328</v>
      </c>
    </row>
    <row r="2461" spans="1:8" x14ac:dyDescent="0.4">
      <c r="A2461" t="s">
        <v>3965</v>
      </c>
      <c r="B2461" t="s">
        <v>3964</v>
      </c>
      <c r="C2461">
        <v>13050164</v>
      </c>
      <c r="D2461" t="s">
        <v>631</v>
      </c>
      <c r="E2461" t="s">
        <v>4100</v>
      </c>
      <c r="F2461" t="s">
        <v>3984</v>
      </c>
      <c r="G2461" t="e">
        <v>#N/A</v>
      </c>
      <c r="H2461" t="s">
        <v>4328</v>
      </c>
    </row>
    <row r="2462" spans="1:8" x14ac:dyDescent="0.4">
      <c r="A2462" t="s">
        <v>3808</v>
      </c>
      <c r="B2462" t="s">
        <v>271</v>
      </c>
      <c r="C2462">
        <v>12721316</v>
      </c>
      <c r="D2462" t="s">
        <v>2674</v>
      </c>
      <c r="E2462" t="s">
        <v>4100</v>
      </c>
      <c r="F2462" t="s">
        <v>3824</v>
      </c>
      <c r="G2462" t="e">
        <v>#N/A</v>
      </c>
      <c r="H2462" t="s">
        <v>4327</v>
      </c>
    </row>
    <row r="2463" spans="1:8" x14ac:dyDescent="0.4">
      <c r="A2463" t="s">
        <v>2745</v>
      </c>
      <c r="B2463" t="s">
        <v>2744</v>
      </c>
      <c r="C2463">
        <v>13476395</v>
      </c>
      <c r="D2463" t="s">
        <v>136</v>
      </c>
      <c r="E2463" t="s">
        <v>3456</v>
      </c>
      <c r="F2463" t="s">
        <v>3455</v>
      </c>
      <c r="G2463" t="e">
        <v>#N/A</v>
      </c>
      <c r="H2463" t="s">
        <v>4328</v>
      </c>
    </row>
    <row r="2464" spans="1:8" x14ac:dyDescent="0.4">
      <c r="A2464" t="s">
        <v>2745</v>
      </c>
      <c r="B2464" t="s">
        <v>2744</v>
      </c>
      <c r="C2464">
        <v>13476395</v>
      </c>
      <c r="D2464" t="s">
        <v>136</v>
      </c>
      <c r="E2464" t="s">
        <v>2960</v>
      </c>
      <c r="F2464" t="s">
        <v>2791</v>
      </c>
      <c r="G2464" t="e">
        <v>#N/A</v>
      </c>
      <c r="H2464" t="s">
        <v>4328</v>
      </c>
    </row>
    <row r="2465" spans="1:8" x14ac:dyDescent="0.4">
      <c r="A2465" t="s">
        <v>3216</v>
      </c>
      <c r="B2465" t="s">
        <v>167</v>
      </c>
      <c r="C2465">
        <v>13669458</v>
      </c>
      <c r="D2465" t="s">
        <v>136</v>
      </c>
      <c r="E2465" t="s">
        <v>3456</v>
      </c>
      <c r="F2465" t="s">
        <v>3241</v>
      </c>
      <c r="G2465" t="e">
        <v>#N/A</v>
      </c>
      <c r="H2465" t="s">
        <v>4328</v>
      </c>
    </row>
    <row r="2466" spans="1:8" x14ac:dyDescent="0.4">
      <c r="A2466" t="s">
        <v>2974</v>
      </c>
      <c r="B2466" t="s">
        <v>2973</v>
      </c>
      <c r="C2466">
        <v>12544022</v>
      </c>
      <c r="D2466" t="s">
        <v>136</v>
      </c>
      <c r="E2466" t="s">
        <v>3456</v>
      </c>
      <c r="F2466" t="s">
        <v>2980</v>
      </c>
      <c r="G2466" t="e">
        <v>#N/A</v>
      </c>
      <c r="H2466" t="s">
        <v>4328</v>
      </c>
    </row>
    <row r="2467" spans="1:8" x14ac:dyDescent="0.4">
      <c r="A2467" t="s">
        <v>1140</v>
      </c>
      <c r="B2467" t="s">
        <v>1139</v>
      </c>
      <c r="C2467">
        <v>13563872</v>
      </c>
      <c r="D2467" t="s">
        <v>631</v>
      </c>
      <c r="E2467" t="s">
        <v>4100</v>
      </c>
      <c r="F2467" t="s">
        <v>3824</v>
      </c>
      <c r="G2467" t="e">
        <v>#N/A</v>
      </c>
      <c r="H2467" t="s">
        <v>4328</v>
      </c>
    </row>
    <row r="2468" spans="1:8" x14ac:dyDescent="0.4">
      <c r="A2468" t="s">
        <v>1140</v>
      </c>
      <c r="B2468" t="s">
        <v>1139</v>
      </c>
      <c r="C2468">
        <v>13563872</v>
      </c>
      <c r="D2468" t="s">
        <v>136</v>
      </c>
      <c r="E2468" t="s">
        <v>1440</v>
      </c>
      <c r="F2468" t="s">
        <v>1333</v>
      </c>
      <c r="G2468" t="e">
        <v>#N/A</v>
      </c>
      <c r="H2468" t="s">
        <v>4328</v>
      </c>
    </row>
    <row r="2469" spans="1:8" x14ac:dyDescent="0.4">
      <c r="A2469" t="s">
        <v>2687</v>
      </c>
      <c r="B2469" t="s">
        <v>2686</v>
      </c>
      <c r="C2469">
        <v>10023036</v>
      </c>
      <c r="D2469" t="s">
        <v>2645</v>
      </c>
      <c r="E2469" t="s">
        <v>2960</v>
      </c>
      <c r="F2469" t="s">
        <v>2699</v>
      </c>
      <c r="G2469" t="s">
        <v>85</v>
      </c>
      <c r="H2469" t="s">
        <v>4327</v>
      </c>
    </row>
    <row r="2470" spans="1:8" x14ac:dyDescent="0.4">
      <c r="A2470" t="s">
        <v>2687</v>
      </c>
      <c r="B2470" t="s">
        <v>2686</v>
      </c>
      <c r="C2470">
        <v>10023036</v>
      </c>
      <c r="D2470" t="s">
        <v>184</v>
      </c>
      <c r="E2470" t="s">
        <v>2960</v>
      </c>
      <c r="F2470" t="s">
        <v>2699</v>
      </c>
      <c r="G2470" t="s">
        <v>85</v>
      </c>
      <c r="H2470" t="s">
        <v>4327</v>
      </c>
    </row>
    <row r="2471" spans="1:8" x14ac:dyDescent="0.4">
      <c r="A2471" t="s">
        <v>2687</v>
      </c>
      <c r="B2471" t="s">
        <v>784</v>
      </c>
      <c r="C2471">
        <v>952868638</v>
      </c>
      <c r="D2471" t="s">
        <v>2721</v>
      </c>
      <c r="E2471" t="s">
        <v>3456</v>
      </c>
      <c r="F2471" t="s">
        <v>3447</v>
      </c>
      <c r="G2471" t="e">
        <v>#N/A</v>
      </c>
      <c r="H2471" t="s">
        <v>4328</v>
      </c>
    </row>
    <row r="2472" spans="1:8" x14ac:dyDescent="0.4">
      <c r="A2472" t="s">
        <v>2687</v>
      </c>
      <c r="B2472" t="s">
        <v>935</v>
      </c>
      <c r="C2472">
        <v>934572607</v>
      </c>
      <c r="D2472" t="s">
        <v>2674</v>
      </c>
      <c r="E2472" t="s">
        <v>3456</v>
      </c>
      <c r="F2472" t="s">
        <v>3202</v>
      </c>
      <c r="G2472" t="e">
        <v>#N/A</v>
      </c>
      <c r="H2472" t="s">
        <v>4327</v>
      </c>
    </row>
    <row r="2473" spans="1:8" x14ac:dyDescent="0.4">
      <c r="A2473" t="s">
        <v>1089</v>
      </c>
      <c r="B2473" t="s">
        <v>474</v>
      </c>
      <c r="C2473">
        <v>13164330</v>
      </c>
      <c r="D2473" t="s">
        <v>136</v>
      </c>
      <c r="E2473" t="s">
        <v>1107</v>
      </c>
      <c r="F2473" t="s">
        <v>1106</v>
      </c>
      <c r="G2473" t="e">
        <v>#N/A</v>
      </c>
      <c r="H2473" t="s">
        <v>4328</v>
      </c>
    </row>
    <row r="2474" spans="1:8" x14ac:dyDescent="0.4">
      <c r="A2474" t="s">
        <v>669</v>
      </c>
      <c r="B2474" t="s">
        <v>746</v>
      </c>
      <c r="C2474">
        <v>12468440</v>
      </c>
      <c r="D2474" t="s">
        <v>136</v>
      </c>
      <c r="E2474" t="s">
        <v>767</v>
      </c>
      <c r="F2474" t="s">
        <v>766</v>
      </c>
      <c r="G2474" t="e">
        <v>#N/A</v>
      </c>
      <c r="H2474" t="s">
        <v>4328</v>
      </c>
    </row>
    <row r="2475" spans="1:8" x14ac:dyDescent="0.4">
      <c r="A2475" t="s">
        <v>669</v>
      </c>
      <c r="B2475" t="s">
        <v>746</v>
      </c>
      <c r="C2475">
        <v>12468440</v>
      </c>
      <c r="D2475" t="s">
        <v>631</v>
      </c>
      <c r="E2475" t="s">
        <v>767</v>
      </c>
      <c r="F2475" t="s">
        <v>766</v>
      </c>
      <c r="G2475" t="e">
        <v>#N/A</v>
      </c>
      <c r="H2475" t="s">
        <v>4328</v>
      </c>
    </row>
    <row r="2476" spans="1:8" x14ac:dyDescent="0.4">
      <c r="A2476" t="s">
        <v>669</v>
      </c>
      <c r="B2476" t="s">
        <v>1655</v>
      </c>
      <c r="C2476">
        <v>100003237</v>
      </c>
      <c r="D2476" t="s">
        <v>2645</v>
      </c>
      <c r="E2476" t="s">
        <v>4100</v>
      </c>
      <c r="F2476" t="s">
        <v>3905</v>
      </c>
      <c r="G2476" t="e">
        <v>#N/A</v>
      </c>
      <c r="H2476" t="s">
        <v>4327</v>
      </c>
    </row>
    <row r="2477" spans="1:8" x14ac:dyDescent="0.4">
      <c r="A2477" t="s">
        <v>669</v>
      </c>
      <c r="B2477" t="s">
        <v>153</v>
      </c>
      <c r="C2477">
        <v>13148301</v>
      </c>
      <c r="D2477" t="s">
        <v>136</v>
      </c>
      <c r="E2477" t="s">
        <v>1440</v>
      </c>
      <c r="F2477" t="s">
        <v>1333</v>
      </c>
      <c r="G2477" t="e">
        <v>#N/A</v>
      </c>
      <c r="H2477" t="s">
        <v>4328</v>
      </c>
    </row>
    <row r="2478" spans="1:8" x14ac:dyDescent="0.4">
      <c r="A2478" t="s">
        <v>669</v>
      </c>
      <c r="B2478" t="s">
        <v>153</v>
      </c>
      <c r="C2478">
        <v>13486951</v>
      </c>
      <c r="D2478" t="s">
        <v>136</v>
      </c>
      <c r="E2478" t="s">
        <v>767</v>
      </c>
      <c r="F2478" t="s">
        <v>766</v>
      </c>
      <c r="G2478" t="e">
        <v>#N/A</v>
      </c>
      <c r="H2478" t="s">
        <v>4328</v>
      </c>
    </row>
    <row r="2479" spans="1:8" x14ac:dyDescent="0.4">
      <c r="A2479" t="s">
        <v>669</v>
      </c>
      <c r="B2479" t="s">
        <v>153</v>
      </c>
      <c r="C2479">
        <v>13486951</v>
      </c>
      <c r="D2479" t="s">
        <v>631</v>
      </c>
      <c r="E2479" t="s">
        <v>767</v>
      </c>
      <c r="F2479" t="s">
        <v>766</v>
      </c>
      <c r="G2479" t="e">
        <v>#N/A</v>
      </c>
      <c r="H2479" t="s">
        <v>4328</v>
      </c>
    </row>
    <row r="2480" spans="1:8" x14ac:dyDescent="0.4">
      <c r="A2480" t="s">
        <v>669</v>
      </c>
      <c r="B2480" t="s">
        <v>993</v>
      </c>
      <c r="C2480">
        <v>10009152</v>
      </c>
      <c r="D2480" t="s">
        <v>184</v>
      </c>
      <c r="E2480" t="s">
        <v>2637</v>
      </c>
      <c r="F2480" t="s">
        <v>2536</v>
      </c>
      <c r="G2480" t="s">
        <v>87</v>
      </c>
      <c r="H2480" t="s">
        <v>4328</v>
      </c>
    </row>
    <row r="2481" spans="1:8" x14ac:dyDescent="0.4">
      <c r="A2481" t="s">
        <v>454</v>
      </c>
      <c r="B2481" t="s">
        <v>453</v>
      </c>
      <c r="C2481">
        <v>10009191</v>
      </c>
      <c r="D2481" t="s">
        <v>184</v>
      </c>
      <c r="E2481" t="s">
        <v>456</v>
      </c>
      <c r="F2481" t="s">
        <v>455</v>
      </c>
      <c r="G2481" t="s">
        <v>119</v>
      </c>
      <c r="H2481" t="s">
        <v>4327</v>
      </c>
    </row>
    <row r="2482" spans="1:8" x14ac:dyDescent="0.4">
      <c r="A2482" t="s">
        <v>4155</v>
      </c>
      <c r="B2482" t="s">
        <v>2387</v>
      </c>
      <c r="C2482">
        <v>12967549</v>
      </c>
      <c r="D2482" t="s">
        <v>1938</v>
      </c>
      <c r="E2482" t="s">
        <v>4270</v>
      </c>
      <c r="F2482" t="s">
        <v>4179</v>
      </c>
      <c r="G2482" t="e">
        <v>#N/A</v>
      </c>
      <c r="H2482" t="s">
        <v>4328</v>
      </c>
    </row>
    <row r="2483" spans="1:8" x14ac:dyDescent="0.4">
      <c r="A2483" t="s">
        <v>3053</v>
      </c>
      <c r="B2483" t="s">
        <v>3052</v>
      </c>
      <c r="C2483">
        <v>13667729</v>
      </c>
      <c r="D2483" t="s">
        <v>2721</v>
      </c>
      <c r="E2483" t="s">
        <v>3456</v>
      </c>
      <c r="F2483" t="s">
        <v>3080</v>
      </c>
      <c r="G2483" t="e">
        <v>#N/A</v>
      </c>
      <c r="H2483" t="s">
        <v>4328</v>
      </c>
    </row>
    <row r="2484" spans="1:8" x14ac:dyDescent="0.4">
      <c r="A2484" t="s">
        <v>272</v>
      </c>
      <c r="B2484" t="s">
        <v>271</v>
      </c>
      <c r="C2484">
        <v>12829125</v>
      </c>
      <c r="D2484" t="s">
        <v>136</v>
      </c>
      <c r="E2484" t="s">
        <v>1762</v>
      </c>
      <c r="F2484" t="s">
        <v>1755</v>
      </c>
      <c r="G2484" t="e">
        <v>#N/A</v>
      </c>
      <c r="H2484" t="s">
        <v>4328</v>
      </c>
    </row>
    <row r="2485" spans="1:8" x14ac:dyDescent="0.4">
      <c r="A2485" t="s">
        <v>272</v>
      </c>
      <c r="B2485" t="s">
        <v>271</v>
      </c>
      <c r="C2485">
        <v>12829125</v>
      </c>
      <c r="D2485" t="s">
        <v>136</v>
      </c>
      <c r="E2485" t="s">
        <v>302</v>
      </c>
      <c r="F2485" t="s">
        <v>290</v>
      </c>
      <c r="G2485" t="e">
        <v>#N/A</v>
      </c>
      <c r="H2485" t="s">
        <v>4328</v>
      </c>
    </row>
    <row r="2486" spans="1:8" x14ac:dyDescent="0.4">
      <c r="A2486" t="s">
        <v>3642</v>
      </c>
      <c r="B2486" t="s">
        <v>189</v>
      </c>
      <c r="C2486">
        <v>13563976</v>
      </c>
      <c r="D2486" t="s">
        <v>136</v>
      </c>
      <c r="E2486" t="s">
        <v>4100</v>
      </c>
      <c r="F2486" t="s">
        <v>3666</v>
      </c>
      <c r="G2486" t="e">
        <v>#N/A</v>
      </c>
      <c r="H2486" t="s">
        <v>4328</v>
      </c>
    </row>
    <row r="2487" spans="1:8" x14ac:dyDescent="0.4">
      <c r="A2487" t="s">
        <v>726</v>
      </c>
      <c r="B2487" t="s">
        <v>725</v>
      </c>
      <c r="C2487">
        <v>12883582</v>
      </c>
      <c r="D2487" t="s">
        <v>136</v>
      </c>
      <c r="E2487" t="s">
        <v>767</v>
      </c>
      <c r="F2487" t="s">
        <v>766</v>
      </c>
      <c r="G2487" t="e">
        <v>#N/A</v>
      </c>
      <c r="H2487" t="s">
        <v>4328</v>
      </c>
    </row>
    <row r="2488" spans="1:8" x14ac:dyDescent="0.4">
      <c r="A2488" t="s">
        <v>1718</v>
      </c>
      <c r="B2488" t="s">
        <v>1717</v>
      </c>
      <c r="C2488">
        <v>12508441</v>
      </c>
      <c r="D2488" t="s">
        <v>136</v>
      </c>
      <c r="E2488" t="s">
        <v>2960</v>
      </c>
      <c r="F2488" t="s">
        <v>2905</v>
      </c>
      <c r="G2488" t="e">
        <v>#N/A</v>
      </c>
      <c r="H2488" t="s">
        <v>4328</v>
      </c>
    </row>
    <row r="2489" spans="1:8" x14ac:dyDescent="0.4">
      <c r="A2489" t="s">
        <v>1718</v>
      </c>
      <c r="B2489" t="s">
        <v>1717</v>
      </c>
      <c r="C2489">
        <v>12508441</v>
      </c>
      <c r="D2489" t="s">
        <v>136</v>
      </c>
      <c r="E2489" t="s">
        <v>1745</v>
      </c>
      <c r="F2489" t="s">
        <v>1744</v>
      </c>
      <c r="G2489" t="e">
        <v>#N/A</v>
      </c>
      <c r="H2489" t="s">
        <v>4328</v>
      </c>
    </row>
    <row r="2490" spans="1:8" x14ac:dyDescent="0.4">
      <c r="A2490" t="s">
        <v>4263</v>
      </c>
      <c r="B2490" t="s">
        <v>4262</v>
      </c>
      <c r="C2490">
        <v>12310646</v>
      </c>
      <c r="D2490" t="s">
        <v>136</v>
      </c>
      <c r="E2490" t="s">
        <v>4270</v>
      </c>
      <c r="F2490" t="s">
        <v>4267</v>
      </c>
      <c r="G2490" t="e">
        <v>#N/A</v>
      </c>
      <c r="H2490" t="s">
        <v>4328</v>
      </c>
    </row>
    <row r="2491" spans="1:8" x14ac:dyDescent="0.4">
      <c r="A2491" t="s">
        <v>521</v>
      </c>
      <c r="B2491" t="s">
        <v>241</v>
      </c>
      <c r="C2491">
        <v>13131908</v>
      </c>
      <c r="D2491" t="s">
        <v>136</v>
      </c>
      <c r="E2491" t="s">
        <v>767</v>
      </c>
      <c r="F2491" t="s">
        <v>572</v>
      </c>
      <c r="G2491" t="e">
        <v>#N/A</v>
      </c>
      <c r="H2491" t="s">
        <v>4328</v>
      </c>
    </row>
    <row r="2492" spans="1:8" x14ac:dyDescent="0.4">
      <c r="A2492" t="s">
        <v>521</v>
      </c>
      <c r="B2492" t="s">
        <v>241</v>
      </c>
      <c r="C2492">
        <v>13131908</v>
      </c>
      <c r="D2492" t="s">
        <v>136</v>
      </c>
      <c r="E2492" t="s">
        <v>2048</v>
      </c>
      <c r="F2492" t="s">
        <v>2047</v>
      </c>
      <c r="G2492" t="e">
        <v>#N/A</v>
      </c>
      <c r="H2492" t="s">
        <v>4328</v>
      </c>
    </row>
    <row r="2493" spans="1:8" x14ac:dyDescent="0.4">
      <c r="A2493" t="s">
        <v>521</v>
      </c>
      <c r="B2493" t="s">
        <v>241</v>
      </c>
      <c r="C2493">
        <v>13131908</v>
      </c>
      <c r="D2493" t="s">
        <v>136</v>
      </c>
      <c r="E2493" t="s">
        <v>2048</v>
      </c>
      <c r="F2493" t="s">
        <v>2022</v>
      </c>
      <c r="G2493" t="e">
        <v>#N/A</v>
      </c>
      <c r="H2493" t="s">
        <v>4328</v>
      </c>
    </row>
    <row r="2494" spans="1:8" x14ac:dyDescent="0.4">
      <c r="A2494" t="s">
        <v>3521</v>
      </c>
      <c r="B2494" t="s">
        <v>753</v>
      </c>
      <c r="C2494">
        <v>200012506</v>
      </c>
      <c r="D2494" t="s">
        <v>3461</v>
      </c>
      <c r="E2494" t="s">
        <v>3591</v>
      </c>
      <c r="F2494" t="s">
        <v>3561</v>
      </c>
      <c r="G2494" t="e">
        <v>#N/A</v>
      </c>
      <c r="H2494" t="s">
        <v>4327</v>
      </c>
    </row>
    <row r="2495" spans="1:8" x14ac:dyDescent="0.4">
      <c r="A2495" t="s">
        <v>2095</v>
      </c>
      <c r="B2495" t="s">
        <v>496</v>
      </c>
      <c r="C2495">
        <v>12800642</v>
      </c>
      <c r="D2495" t="s">
        <v>184</v>
      </c>
      <c r="E2495" t="s">
        <v>2637</v>
      </c>
      <c r="F2495" t="s">
        <v>2536</v>
      </c>
      <c r="G2495" t="s">
        <v>87</v>
      </c>
      <c r="H2495" t="s">
        <v>4327</v>
      </c>
    </row>
    <row r="2496" spans="1:8" x14ac:dyDescent="0.4">
      <c r="A2496" t="s">
        <v>2095</v>
      </c>
      <c r="B2496" t="s">
        <v>897</v>
      </c>
      <c r="C2496">
        <v>10264355</v>
      </c>
      <c r="D2496" t="s">
        <v>205</v>
      </c>
      <c r="E2496" t="s">
        <v>2103</v>
      </c>
      <c r="F2496" t="s">
        <v>2096</v>
      </c>
      <c r="G2496" t="s">
        <v>121</v>
      </c>
      <c r="H2496" t="s">
        <v>4327</v>
      </c>
    </row>
    <row r="2497" spans="1:8" x14ac:dyDescent="0.4">
      <c r="A2497" t="s">
        <v>920</v>
      </c>
      <c r="B2497" t="s">
        <v>919</v>
      </c>
      <c r="C2497">
        <v>13018795</v>
      </c>
      <c r="D2497" t="s">
        <v>136</v>
      </c>
      <c r="E2497" t="s">
        <v>1928</v>
      </c>
      <c r="F2497" t="s">
        <v>1927</v>
      </c>
      <c r="G2497" t="e">
        <v>#N/A</v>
      </c>
      <c r="H2497" t="s">
        <v>4328</v>
      </c>
    </row>
    <row r="2498" spans="1:8" x14ac:dyDescent="0.4">
      <c r="A2498" t="s">
        <v>920</v>
      </c>
      <c r="B2498" t="s">
        <v>919</v>
      </c>
      <c r="C2498">
        <v>13018795</v>
      </c>
      <c r="D2498" t="s">
        <v>136</v>
      </c>
      <c r="E2498" t="s">
        <v>1060</v>
      </c>
      <c r="F2498" t="s">
        <v>969</v>
      </c>
      <c r="G2498" t="e">
        <v>#N/A</v>
      </c>
      <c r="H2498" t="s">
        <v>4328</v>
      </c>
    </row>
    <row r="2499" spans="1:8" x14ac:dyDescent="0.4">
      <c r="A2499" t="s">
        <v>4143</v>
      </c>
      <c r="B2499" t="s">
        <v>1348</v>
      </c>
      <c r="C2499">
        <v>13137225</v>
      </c>
      <c r="D2499" t="s">
        <v>1938</v>
      </c>
      <c r="E2499" t="s">
        <v>4270</v>
      </c>
      <c r="F2499" t="s">
        <v>4179</v>
      </c>
      <c r="G2499" t="e">
        <v>#N/A</v>
      </c>
      <c r="H2499" t="s">
        <v>4328</v>
      </c>
    </row>
    <row r="2500" spans="1:8" x14ac:dyDescent="0.4">
      <c r="A2500" t="s">
        <v>1164</v>
      </c>
      <c r="B2500" t="s">
        <v>1163</v>
      </c>
      <c r="C2500">
        <v>13527173</v>
      </c>
      <c r="D2500" t="s">
        <v>136</v>
      </c>
      <c r="E2500" t="s">
        <v>1440</v>
      </c>
      <c r="F2500" t="s">
        <v>1333</v>
      </c>
      <c r="G2500" t="e">
        <v>#N/A</v>
      </c>
      <c r="H2500" t="s">
        <v>4328</v>
      </c>
    </row>
    <row r="2501" spans="1:8" x14ac:dyDescent="0.4">
      <c r="A2501" t="s">
        <v>2240</v>
      </c>
      <c r="B2501" t="s">
        <v>2239</v>
      </c>
      <c r="C2501">
        <v>13537430</v>
      </c>
      <c r="D2501" t="s">
        <v>136</v>
      </c>
      <c r="E2501" t="s">
        <v>4270</v>
      </c>
      <c r="F2501" t="s">
        <v>4267</v>
      </c>
      <c r="G2501" t="e">
        <v>#N/A</v>
      </c>
      <c r="H2501" t="s">
        <v>4328</v>
      </c>
    </row>
    <row r="2502" spans="1:8" x14ac:dyDescent="0.4">
      <c r="A2502" t="s">
        <v>2240</v>
      </c>
      <c r="B2502" t="s">
        <v>2239</v>
      </c>
      <c r="C2502">
        <v>13537430</v>
      </c>
      <c r="D2502" t="s">
        <v>136</v>
      </c>
      <c r="E2502" t="s">
        <v>2306</v>
      </c>
      <c r="F2502" t="s">
        <v>2285</v>
      </c>
      <c r="G2502" t="e">
        <v>#N/A</v>
      </c>
      <c r="H2502" t="s">
        <v>4328</v>
      </c>
    </row>
    <row r="2503" spans="1:8" x14ac:dyDescent="0.4">
      <c r="A2503" t="s">
        <v>2372</v>
      </c>
      <c r="B2503" t="s">
        <v>612</v>
      </c>
      <c r="C2503">
        <v>10009334</v>
      </c>
      <c r="D2503" t="s">
        <v>205</v>
      </c>
      <c r="E2503" t="s">
        <v>3456</v>
      </c>
      <c r="F2503" t="s">
        <v>2961</v>
      </c>
      <c r="G2503" t="s">
        <v>133</v>
      </c>
      <c r="H2503" t="s">
        <v>4327</v>
      </c>
    </row>
    <row r="2504" spans="1:8" x14ac:dyDescent="0.4">
      <c r="A2504" t="s">
        <v>2372</v>
      </c>
      <c r="B2504" t="s">
        <v>2446</v>
      </c>
      <c r="C2504">
        <v>939701029</v>
      </c>
      <c r="D2504" t="s">
        <v>184</v>
      </c>
      <c r="E2504" t="s">
        <v>2637</v>
      </c>
      <c r="F2504" t="s">
        <v>2563</v>
      </c>
      <c r="G2504" t="s">
        <v>127</v>
      </c>
      <c r="H2504" t="s">
        <v>4327</v>
      </c>
    </row>
    <row r="2505" spans="1:8" x14ac:dyDescent="0.4">
      <c r="A2505" t="s">
        <v>2372</v>
      </c>
      <c r="B2505" t="s">
        <v>850</v>
      </c>
      <c r="C2505">
        <v>930576628</v>
      </c>
      <c r="D2505" t="s">
        <v>3461</v>
      </c>
      <c r="E2505" t="s">
        <v>3591</v>
      </c>
      <c r="F2505" t="s">
        <v>3561</v>
      </c>
      <c r="G2505" t="e">
        <v>#N/A</v>
      </c>
      <c r="H2505" t="s">
        <v>4327</v>
      </c>
    </row>
    <row r="2506" spans="1:8" x14ac:dyDescent="0.4">
      <c r="A2506" t="s">
        <v>2372</v>
      </c>
      <c r="B2506" t="s">
        <v>380</v>
      </c>
      <c r="C2506">
        <v>946656640</v>
      </c>
      <c r="D2506" t="s">
        <v>205</v>
      </c>
      <c r="E2506" t="s">
        <v>2395</v>
      </c>
      <c r="F2506" t="s">
        <v>2394</v>
      </c>
      <c r="G2506" t="s">
        <v>95</v>
      </c>
      <c r="H2506" t="s">
        <v>4327</v>
      </c>
    </row>
    <row r="2507" spans="1:8" x14ac:dyDescent="0.4">
      <c r="A2507" t="s">
        <v>148</v>
      </c>
      <c r="B2507" t="s">
        <v>344</v>
      </c>
      <c r="C2507">
        <v>12508844</v>
      </c>
      <c r="D2507" t="s">
        <v>1938</v>
      </c>
      <c r="E2507" t="s">
        <v>4270</v>
      </c>
      <c r="F2507" t="s">
        <v>4179</v>
      </c>
      <c r="G2507" t="e">
        <v>#N/A</v>
      </c>
      <c r="H2507" t="s">
        <v>4328</v>
      </c>
    </row>
    <row r="2508" spans="1:8" x14ac:dyDescent="0.4">
      <c r="A2508" t="s">
        <v>148</v>
      </c>
      <c r="B2508" t="s">
        <v>344</v>
      </c>
      <c r="C2508">
        <v>12508844</v>
      </c>
      <c r="D2508" t="s">
        <v>631</v>
      </c>
      <c r="E2508" t="s">
        <v>3456</v>
      </c>
      <c r="F2508" t="s">
        <v>3133</v>
      </c>
      <c r="G2508" t="e">
        <v>#N/A</v>
      </c>
      <c r="H2508" t="s">
        <v>4328</v>
      </c>
    </row>
    <row r="2509" spans="1:8" x14ac:dyDescent="0.4">
      <c r="A2509" t="s">
        <v>148</v>
      </c>
      <c r="B2509" t="s">
        <v>1923</v>
      </c>
      <c r="C2509">
        <v>12387983</v>
      </c>
      <c r="D2509" t="s">
        <v>136</v>
      </c>
      <c r="E2509" t="s">
        <v>1928</v>
      </c>
      <c r="F2509" t="s">
        <v>1927</v>
      </c>
      <c r="G2509" t="e">
        <v>#N/A</v>
      </c>
      <c r="H2509" t="s">
        <v>4328</v>
      </c>
    </row>
    <row r="2510" spans="1:8" x14ac:dyDescent="0.4">
      <c r="A2510" t="s">
        <v>148</v>
      </c>
      <c r="B2510" t="s">
        <v>1923</v>
      </c>
      <c r="C2510">
        <v>13260608</v>
      </c>
      <c r="D2510" t="s">
        <v>136</v>
      </c>
      <c r="E2510" t="s">
        <v>2960</v>
      </c>
      <c r="F2510" t="s">
        <v>2805</v>
      </c>
      <c r="G2510" t="e">
        <v>#N/A</v>
      </c>
      <c r="H2510" t="s">
        <v>4328</v>
      </c>
    </row>
    <row r="2511" spans="1:8" x14ac:dyDescent="0.4">
      <c r="A2511" t="s">
        <v>148</v>
      </c>
      <c r="B2511" t="s">
        <v>964</v>
      </c>
      <c r="C2511">
        <v>12031328</v>
      </c>
      <c r="D2511" t="s">
        <v>136</v>
      </c>
      <c r="E2511" t="s">
        <v>1850</v>
      </c>
      <c r="F2511" t="s">
        <v>1825</v>
      </c>
      <c r="G2511" t="e">
        <v>#N/A</v>
      </c>
      <c r="H2511" t="s">
        <v>4328</v>
      </c>
    </row>
    <row r="2512" spans="1:8" x14ac:dyDescent="0.4">
      <c r="A2512" t="s">
        <v>148</v>
      </c>
      <c r="B2512" t="s">
        <v>964</v>
      </c>
      <c r="C2512">
        <v>12031328</v>
      </c>
      <c r="D2512" t="s">
        <v>136</v>
      </c>
      <c r="E2512" t="s">
        <v>1060</v>
      </c>
      <c r="F2512" t="s">
        <v>969</v>
      </c>
      <c r="G2512" t="e">
        <v>#N/A</v>
      </c>
      <c r="H2512" t="s">
        <v>4328</v>
      </c>
    </row>
    <row r="2513" spans="1:8" x14ac:dyDescent="0.4">
      <c r="A2513" t="s">
        <v>148</v>
      </c>
      <c r="B2513" t="s">
        <v>1401</v>
      </c>
      <c r="C2513">
        <v>13208790</v>
      </c>
      <c r="D2513" t="s">
        <v>631</v>
      </c>
      <c r="E2513" t="s">
        <v>1440</v>
      </c>
      <c r="F2513" t="s">
        <v>1439</v>
      </c>
      <c r="G2513" t="e">
        <v>#N/A</v>
      </c>
      <c r="H2513" t="s">
        <v>4328</v>
      </c>
    </row>
    <row r="2514" spans="1:8" x14ac:dyDescent="0.4">
      <c r="A2514" t="s">
        <v>148</v>
      </c>
      <c r="B2514" t="s">
        <v>753</v>
      </c>
      <c r="C2514">
        <v>200191776</v>
      </c>
      <c r="D2514" t="s">
        <v>631</v>
      </c>
      <c r="E2514" t="s">
        <v>2395</v>
      </c>
      <c r="F2514" t="s">
        <v>2332</v>
      </c>
      <c r="G2514" t="e">
        <v>#N/A</v>
      </c>
      <c r="H2514" t="s">
        <v>4328</v>
      </c>
    </row>
    <row r="2515" spans="1:8" x14ac:dyDescent="0.4">
      <c r="A2515" t="s">
        <v>148</v>
      </c>
      <c r="B2515" t="s">
        <v>539</v>
      </c>
      <c r="C2515">
        <v>13234803</v>
      </c>
      <c r="D2515" t="s">
        <v>136</v>
      </c>
      <c r="E2515" t="s">
        <v>1850</v>
      </c>
      <c r="F2515" t="s">
        <v>1825</v>
      </c>
      <c r="G2515" t="e">
        <v>#N/A</v>
      </c>
      <c r="H2515" t="s">
        <v>4328</v>
      </c>
    </row>
    <row r="2516" spans="1:8" x14ac:dyDescent="0.4">
      <c r="A2516" t="s">
        <v>148</v>
      </c>
      <c r="B2516" t="s">
        <v>539</v>
      </c>
      <c r="C2516">
        <v>13234803</v>
      </c>
      <c r="D2516" t="s">
        <v>631</v>
      </c>
      <c r="E2516" t="s">
        <v>1850</v>
      </c>
      <c r="F2516" t="s">
        <v>1825</v>
      </c>
      <c r="G2516" t="e">
        <v>#N/A</v>
      </c>
      <c r="H2516" t="s">
        <v>4328</v>
      </c>
    </row>
    <row r="2517" spans="1:8" x14ac:dyDescent="0.4">
      <c r="A2517" t="s">
        <v>148</v>
      </c>
      <c r="B2517" t="s">
        <v>1275</v>
      </c>
      <c r="C2517">
        <v>13133689</v>
      </c>
      <c r="D2517" t="s">
        <v>136</v>
      </c>
      <c r="E2517" t="s">
        <v>4100</v>
      </c>
      <c r="F2517" t="s">
        <v>3760</v>
      </c>
      <c r="G2517" t="e">
        <v>#N/A</v>
      </c>
      <c r="H2517" t="s">
        <v>4328</v>
      </c>
    </row>
    <row r="2518" spans="1:8" x14ac:dyDescent="0.4">
      <c r="A2518" t="s">
        <v>148</v>
      </c>
      <c r="B2518" t="s">
        <v>1275</v>
      </c>
      <c r="C2518">
        <v>13133689</v>
      </c>
      <c r="D2518" t="s">
        <v>631</v>
      </c>
      <c r="E2518" t="s">
        <v>4100</v>
      </c>
      <c r="F2518" t="s">
        <v>3760</v>
      </c>
      <c r="G2518" t="e">
        <v>#N/A</v>
      </c>
      <c r="H2518" t="s">
        <v>4328</v>
      </c>
    </row>
    <row r="2519" spans="1:8" x14ac:dyDescent="0.4">
      <c r="A2519" t="s">
        <v>148</v>
      </c>
      <c r="B2519" t="s">
        <v>1275</v>
      </c>
      <c r="C2519">
        <v>13133689</v>
      </c>
      <c r="D2519" t="s">
        <v>136</v>
      </c>
      <c r="E2519" t="s">
        <v>4100</v>
      </c>
      <c r="F2519" t="s">
        <v>3602</v>
      </c>
      <c r="G2519" t="e">
        <v>#N/A</v>
      </c>
      <c r="H2519" t="s">
        <v>4328</v>
      </c>
    </row>
    <row r="2520" spans="1:8" x14ac:dyDescent="0.4">
      <c r="A2520" t="s">
        <v>148</v>
      </c>
      <c r="B2520" t="s">
        <v>1275</v>
      </c>
      <c r="C2520">
        <v>13133689</v>
      </c>
      <c r="D2520" t="s">
        <v>136</v>
      </c>
      <c r="E2520" t="s">
        <v>1440</v>
      </c>
      <c r="F2520" t="s">
        <v>1333</v>
      </c>
      <c r="G2520" t="e">
        <v>#N/A</v>
      </c>
      <c r="H2520" t="s">
        <v>4328</v>
      </c>
    </row>
    <row r="2521" spans="1:8" x14ac:dyDescent="0.4">
      <c r="A2521" t="s">
        <v>148</v>
      </c>
      <c r="B2521" t="s">
        <v>1011</v>
      </c>
      <c r="C2521">
        <v>13262389</v>
      </c>
      <c r="D2521" t="s">
        <v>1938</v>
      </c>
      <c r="E2521" t="s">
        <v>4100</v>
      </c>
      <c r="F2521" t="s">
        <v>3953</v>
      </c>
      <c r="G2521" t="e">
        <v>#N/A</v>
      </c>
      <c r="H2521" t="s">
        <v>4328</v>
      </c>
    </row>
    <row r="2522" spans="1:8" x14ac:dyDescent="0.4">
      <c r="A2522" t="s">
        <v>148</v>
      </c>
      <c r="B2522" t="s">
        <v>287</v>
      </c>
      <c r="C2522">
        <v>11975272</v>
      </c>
      <c r="D2522" t="s">
        <v>136</v>
      </c>
      <c r="E2522" t="s">
        <v>3456</v>
      </c>
      <c r="F2522" t="s">
        <v>3241</v>
      </c>
      <c r="G2522" t="e">
        <v>#N/A</v>
      </c>
      <c r="H2522" t="s">
        <v>4328</v>
      </c>
    </row>
    <row r="2523" spans="1:8" x14ac:dyDescent="0.4">
      <c r="A2523" t="s">
        <v>148</v>
      </c>
      <c r="B2523" t="s">
        <v>287</v>
      </c>
      <c r="C2523">
        <v>11975272</v>
      </c>
      <c r="D2523" t="s">
        <v>136</v>
      </c>
      <c r="E2523" t="s">
        <v>302</v>
      </c>
      <c r="F2523" t="s">
        <v>290</v>
      </c>
      <c r="G2523" t="e">
        <v>#N/A</v>
      </c>
      <c r="H2523" t="s">
        <v>4328</v>
      </c>
    </row>
    <row r="2524" spans="1:8" x14ac:dyDescent="0.4">
      <c r="A2524" t="s">
        <v>148</v>
      </c>
      <c r="B2524" t="s">
        <v>2419</v>
      </c>
      <c r="C2524">
        <v>12922504</v>
      </c>
      <c r="D2524" t="s">
        <v>136</v>
      </c>
      <c r="E2524" t="s">
        <v>2508</v>
      </c>
      <c r="F2524" t="s">
        <v>2429</v>
      </c>
      <c r="G2524" t="e">
        <v>#N/A</v>
      </c>
      <c r="H2524" t="s">
        <v>4328</v>
      </c>
    </row>
    <row r="2525" spans="1:8" x14ac:dyDescent="0.4">
      <c r="A2525" t="s">
        <v>148</v>
      </c>
      <c r="B2525" t="s">
        <v>227</v>
      </c>
      <c r="C2525">
        <v>11940315</v>
      </c>
      <c r="D2525" t="s">
        <v>136</v>
      </c>
      <c r="E2525" t="s">
        <v>4100</v>
      </c>
      <c r="F2525" t="s">
        <v>3778</v>
      </c>
      <c r="G2525" t="e">
        <v>#N/A</v>
      </c>
      <c r="H2525" t="s">
        <v>4328</v>
      </c>
    </row>
    <row r="2526" spans="1:8" x14ac:dyDescent="0.4">
      <c r="A2526" t="s">
        <v>148</v>
      </c>
      <c r="B2526" t="s">
        <v>227</v>
      </c>
      <c r="C2526">
        <v>11940315</v>
      </c>
      <c r="D2526" t="s">
        <v>136</v>
      </c>
      <c r="E2526" t="s">
        <v>1745</v>
      </c>
      <c r="F2526" t="s">
        <v>1744</v>
      </c>
      <c r="G2526" t="e">
        <v>#N/A</v>
      </c>
      <c r="H2526" t="s">
        <v>4328</v>
      </c>
    </row>
    <row r="2527" spans="1:8" x14ac:dyDescent="0.4">
      <c r="A2527" t="s">
        <v>148</v>
      </c>
      <c r="B2527" t="s">
        <v>227</v>
      </c>
      <c r="C2527">
        <v>11940315</v>
      </c>
      <c r="D2527" t="s">
        <v>136</v>
      </c>
      <c r="E2527" t="s">
        <v>2508</v>
      </c>
      <c r="F2527" t="s">
        <v>2429</v>
      </c>
      <c r="G2527" t="e">
        <v>#N/A</v>
      </c>
      <c r="H2527" t="s">
        <v>4328</v>
      </c>
    </row>
    <row r="2528" spans="1:8" x14ac:dyDescent="0.4">
      <c r="A2528" t="s">
        <v>148</v>
      </c>
      <c r="B2528" t="s">
        <v>227</v>
      </c>
      <c r="C2528">
        <v>11940315</v>
      </c>
      <c r="D2528" t="s">
        <v>631</v>
      </c>
      <c r="E2528" t="s">
        <v>2508</v>
      </c>
      <c r="F2528" t="s">
        <v>2429</v>
      </c>
      <c r="G2528" t="e">
        <v>#N/A</v>
      </c>
      <c r="H2528" t="s">
        <v>4328</v>
      </c>
    </row>
    <row r="2529" spans="1:8" x14ac:dyDescent="0.4">
      <c r="A2529" t="s">
        <v>148</v>
      </c>
      <c r="B2529" t="s">
        <v>429</v>
      </c>
      <c r="C2529">
        <v>13442075</v>
      </c>
      <c r="D2529" t="s">
        <v>136</v>
      </c>
      <c r="E2529" t="s">
        <v>2637</v>
      </c>
      <c r="F2529" t="s">
        <v>2633</v>
      </c>
      <c r="G2529" t="e">
        <v>#N/A</v>
      </c>
      <c r="H2529" t="s">
        <v>4328</v>
      </c>
    </row>
    <row r="2530" spans="1:8" x14ac:dyDescent="0.4">
      <c r="A2530" t="s">
        <v>148</v>
      </c>
      <c r="B2530" t="s">
        <v>2722</v>
      </c>
      <c r="C2530">
        <v>951133853</v>
      </c>
      <c r="D2530" t="s">
        <v>2721</v>
      </c>
      <c r="E2530" t="s">
        <v>2960</v>
      </c>
      <c r="F2530" t="s">
        <v>2791</v>
      </c>
      <c r="G2530" t="e">
        <v>#N/A</v>
      </c>
      <c r="H2530" t="s">
        <v>4328</v>
      </c>
    </row>
    <row r="2531" spans="1:8" x14ac:dyDescent="0.4">
      <c r="A2531" t="s">
        <v>148</v>
      </c>
      <c r="B2531" t="s">
        <v>147</v>
      </c>
      <c r="C2531">
        <v>13210285</v>
      </c>
      <c r="D2531" t="s">
        <v>136</v>
      </c>
      <c r="E2531" t="s">
        <v>4270</v>
      </c>
      <c r="F2531" t="s">
        <v>4267</v>
      </c>
      <c r="G2531" t="e">
        <v>#N/A</v>
      </c>
      <c r="H2531" t="s">
        <v>4328</v>
      </c>
    </row>
    <row r="2532" spans="1:8" x14ac:dyDescent="0.4">
      <c r="A2532" t="s">
        <v>148</v>
      </c>
      <c r="B2532" t="s">
        <v>147</v>
      </c>
      <c r="C2532">
        <v>13210285</v>
      </c>
      <c r="D2532" t="s">
        <v>136</v>
      </c>
      <c r="E2532" t="s">
        <v>1762</v>
      </c>
      <c r="F2532" t="s">
        <v>1761</v>
      </c>
      <c r="G2532" t="e">
        <v>#N/A</v>
      </c>
      <c r="H2532" t="s">
        <v>4328</v>
      </c>
    </row>
    <row r="2533" spans="1:8" x14ac:dyDescent="0.4">
      <c r="A2533" t="s">
        <v>148</v>
      </c>
      <c r="B2533" t="s">
        <v>147</v>
      </c>
      <c r="C2533">
        <v>13210285</v>
      </c>
      <c r="D2533" t="s">
        <v>136</v>
      </c>
      <c r="E2533" t="s">
        <v>1745</v>
      </c>
      <c r="F2533" t="s">
        <v>1627</v>
      </c>
      <c r="G2533" t="e">
        <v>#N/A</v>
      </c>
      <c r="H2533" t="s">
        <v>4328</v>
      </c>
    </row>
    <row r="2534" spans="1:8" x14ac:dyDescent="0.4">
      <c r="A2534" t="s">
        <v>148</v>
      </c>
      <c r="B2534" t="s">
        <v>147</v>
      </c>
      <c r="C2534">
        <v>13210285</v>
      </c>
      <c r="D2534" t="s">
        <v>136</v>
      </c>
      <c r="E2534" t="s">
        <v>180</v>
      </c>
      <c r="F2534" t="s">
        <v>179</v>
      </c>
      <c r="G2534" t="e">
        <v>#N/A</v>
      </c>
      <c r="H2534" t="s">
        <v>4328</v>
      </c>
    </row>
    <row r="2535" spans="1:8" x14ac:dyDescent="0.4">
      <c r="A2535" t="s">
        <v>148</v>
      </c>
      <c r="B2535" t="s">
        <v>147</v>
      </c>
      <c r="C2535">
        <v>13210285</v>
      </c>
      <c r="D2535" t="s">
        <v>136</v>
      </c>
      <c r="E2535" t="s">
        <v>435</v>
      </c>
      <c r="F2535" t="s">
        <v>434</v>
      </c>
      <c r="G2535" t="e">
        <v>#N/A</v>
      </c>
      <c r="H2535" t="s">
        <v>4328</v>
      </c>
    </row>
    <row r="2536" spans="1:8" x14ac:dyDescent="0.4">
      <c r="A2536" t="s">
        <v>148</v>
      </c>
      <c r="B2536" t="s">
        <v>1576</v>
      </c>
      <c r="C2536">
        <v>13239795</v>
      </c>
      <c r="D2536" t="s">
        <v>136</v>
      </c>
      <c r="E2536" t="s">
        <v>1762</v>
      </c>
      <c r="F2536" t="s">
        <v>1761</v>
      </c>
      <c r="G2536" t="e">
        <v>#N/A</v>
      </c>
      <c r="H2536" t="s">
        <v>4328</v>
      </c>
    </row>
    <row r="2537" spans="1:8" x14ac:dyDescent="0.4">
      <c r="A2537" t="s">
        <v>148</v>
      </c>
      <c r="B2537" t="s">
        <v>1576</v>
      </c>
      <c r="C2537">
        <v>13239795</v>
      </c>
      <c r="D2537" t="s">
        <v>631</v>
      </c>
      <c r="E2537" t="s">
        <v>1762</v>
      </c>
      <c r="F2537" t="s">
        <v>1761</v>
      </c>
      <c r="G2537" t="e">
        <v>#N/A</v>
      </c>
      <c r="H2537" t="s">
        <v>4328</v>
      </c>
    </row>
    <row r="2538" spans="1:8" x14ac:dyDescent="0.4">
      <c r="A2538" t="s">
        <v>148</v>
      </c>
      <c r="B2538" t="s">
        <v>1576</v>
      </c>
      <c r="C2538">
        <v>13239795</v>
      </c>
      <c r="D2538" t="s">
        <v>136</v>
      </c>
      <c r="E2538" t="s">
        <v>1745</v>
      </c>
      <c r="F2538" t="s">
        <v>1627</v>
      </c>
      <c r="G2538" t="e">
        <v>#N/A</v>
      </c>
      <c r="H2538" t="s">
        <v>4328</v>
      </c>
    </row>
    <row r="2539" spans="1:8" x14ac:dyDescent="0.4">
      <c r="A2539" t="s">
        <v>148</v>
      </c>
      <c r="B2539" t="s">
        <v>1576</v>
      </c>
      <c r="C2539">
        <v>13239795</v>
      </c>
      <c r="D2539" t="s">
        <v>136</v>
      </c>
      <c r="E2539" t="s">
        <v>2048</v>
      </c>
      <c r="F2539" t="s">
        <v>2022</v>
      </c>
      <c r="G2539" t="e">
        <v>#N/A</v>
      </c>
      <c r="H2539" t="s">
        <v>4328</v>
      </c>
    </row>
    <row r="2540" spans="1:8" x14ac:dyDescent="0.4">
      <c r="A2540" t="s">
        <v>148</v>
      </c>
      <c r="B2540" t="s">
        <v>1576</v>
      </c>
      <c r="C2540">
        <v>13239795</v>
      </c>
      <c r="D2540" t="s">
        <v>631</v>
      </c>
      <c r="E2540" t="s">
        <v>2048</v>
      </c>
      <c r="F2540" t="s">
        <v>2022</v>
      </c>
      <c r="G2540" t="e">
        <v>#N/A</v>
      </c>
      <c r="H2540" t="s">
        <v>4328</v>
      </c>
    </row>
    <row r="2541" spans="1:8" x14ac:dyDescent="0.4">
      <c r="A2541" t="s">
        <v>3806</v>
      </c>
      <c r="B2541" t="s">
        <v>3805</v>
      </c>
      <c r="C2541">
        <v>13021564</v>
      </c>
      <c r="D2541" t="s">
        <v>136</v>
      </c>
      <c r="E2541" t="s">
        <v>4100</v>
      </c>
      <c r="F2541" t="s">
        <v>3824</v>
      </c>
      <c r="G2541" t="e">
        <v>#N/A</v>
      </c>
      <c r="H2541" t="s">
        <v>4328</v>
      </c>
    </row>
    <row r="2542" spans="1:8" x14ac:dyDescent="0.4">
      <c r="A2542" t="s">
        <v>2238</v>
      </c>
      <c r="B2542" t="s">
        <v>2237</v>
      </c>
      <c r="C2542">
        <v>13615196</v>
      </c>
      <c r="D2542" t="s">
        <v>136</v>
      </c>
      <c r="E2542" t="s">
        <v>3456</v>
      </c>
      <c r="F2542" t="s">
        <v>3006</v>
      </c>
      <c r="G2542" t="e">
        <v>#N/A</v>
      </c>
      <c r="H2542" t="s">
        <v>4328</v>
      </c>
    </row>
    <row r="2543" spans="1:8" x14ac:dyDescent="0.4">
      <c r="A2543" t="s">
        <v>2238</v>
      </c>
      <c r="B2543" t="s">
        <v>2237</v>
      </c>
      <c r="C2543">
        <v>13615196</v>
      </c>
      <c r="D2543" t="s">
        <v>136</v>
      </c>
      <c r="E2543" t="s">
        <v>2306</v>
      </c>
      <c r="F2543" t="s">
        <v>2285</v>
      </c>
      <c r="G2543" t="e">
        <v>#N/A</v>
      </c>
      <c r="H2543" t="s">
        <v>4328</v>
      </c>
    </row>
    <row r="2544" spans="1:8" x14ac:dyDescent="0.4">
      <c r="A2544" t="s">
        <v>1486</v>
      </c>
      <c r="B2544" t="s">
        <v>151</v>
      </c>
      <c r="C2544">
        <v>13710213</v>
      </c>
      <c r="D2544" t="s">
        <v>136</v>
      </c>
      <c r="E2544" t="s">
        <v>1745</v>
      </c>
      <c r="F2544" t="s">
        <v>1502</v>
      </c>
      <c r="G2544" t="e">
        <v>#N/A</v>
      </c>
      <c r="H2544" t="s">
        <v>4328</v>
      </c>
    </row>
    <row r="2545" spans="1:8" x14ac:dyDescent="0.4">
      <c r="A2545" t="s">
        <v>1486</v>
      </c>
      <c r="B2545" t="s">
        <v>151</v>
      </c>
      <c r="C2545">
        <v>13710213</v>
      </c>
      <c r="D2545" t="s">
        <v>631</v>
      </c>
      <c r="E2545" t="s">
        <v>1745</v>
      </c>
      <c r="F2545" t="s">
        <v>1502</v>
      </c>
      <c r="G2545" t="e">
        <v>#N/A</v>
      </c>
      <c r="H2545" t="s">
        <v>4328</v>
      </c>
    </row>
    <row r="2546" spans="1:8" x14ac:dyDescent="0.4">
      <c r="A2546" t="s">
        <v>3428</v>
      </c>
      <c r="B2546" t="s">
        <v>149</v>
      </c>
      <c r="C2546">
        <v>11303419</v>
      </c>
      <c r="D2546" t="s">
        <v>2721</v>
      </c>
      <c r="E2546" t="s">
        <v>3456</v>
      </c>
      <c r="F2546" t="s">
        <v>3447</v>
      </c>
      <c r="G2546" t="e">
        <v>#N/A</v>
      </c>
      <c r="H2546" t="s">
        <v>4328</v>
      </c>
    </row>
    <row r="2547" spans="1:8" x14ac:dyDescent="0.4">
      <c r="A2547" t="s">
        <v>1911</v>
      </c>
      <c r="B2547" t="s">
        <v>1910</v>
      </c>
      <c r="C2547">
        <v>12862145</v>
      </c>
      <c r="D2547" t="s">
        <v>136</v>
      </c>
      <c r="E2547" t="s">
        <v>4270</v>
      </c>
      <c r="F2547" t="s">
        <v>4267</v>
      </c>
      <c r="G2547" t="e">
        <v>#N/A</v>
      </c>
      <c r="H2547" t="s">
        <v>4328</v>
      </c>
    </row>
    <row r="2548" spans="1:8" x14ac:dyDescent="0.4">
      <c r="A2548" t="s">
        <v>1911</v>
      </c>
      <c r="B2548" t="s">
        <v>1910</v>
      </c>
      <c r="C2548">
        <v>12862145</v>
      </c>
      <c r="D2548" t="s">
        <v>136</v>
      </c>
      <c r="E2548" t="s">
        <v>1928</v>
      </c>
      <c r="F2548" t="s">
        <v>1927</v>
      </c>
      <c r="G2548" t="e">
        <v>#N/A</v>
      </c>
      <c r="H2548" t="s">
        <v>4328</v>
      </c>
    </row>
    <row r="2549" spans="1:8" x14ac:dyDescent="0.4">
      <c r="A2549" t="s">
        <v>4169</v>
      </c>
      <c r="B2549" t="s">
        <v>2669</v>
      </c>
      <c r="C2549">
        <v>12474303</v>
      </c>
      <c r="D2549" t="s">
        <v>1938</v>
      </c>
      <c r="E2549" t="s">
        <v>4270</v>
      </c>
      <c r="F2549" t="s">
        <v>4179</v>
      </c>
      <c r="G2549" t="e">
        <v>#N/A</v>
      </c>
      <c r="H2549" t="s">
        <v>4328</v>
      </c>
    </row>
    <row r="2550" spans="1:8" x14ac:dyDescent="0.4">
      <c r="A2550" t="s">
        <v>1856</v>
      </c>
      <c r="B2550" t="s">
        <v>615</v>
      </c>
      <c r="C2550">
        <v>931456871</v>
      </c>
      <c r="D2550" t="s">
        <v>184</v>
      </c>
      <c r="E2550" t="s">
        <v>1928</v>
      </c>
      <c r="F2550" t="s">
        <v>1927</v>
      </c>
      <c r="G2550" t="s">
        <v>99</v>
      </c>
      <c r="H2550" t="s">
        <v>4327</v>
      </c>
    </row>
    <row r="2551" spans="1:8" x14ac:dyDescent="0.4">
      <c r="A2551" t="s">
        <v>3255</v>
      </c>
      <c r="B2551" t="s">
        <v>139</v>
      </c>
      <c r="C2551">
        <v>12958332</v>
      </c>
      <c r="D2551" t="s">
        <v>136</v>
      </c>
      <c r="E2551" t="s">
        <v>3456</v>
      </c>
      <c r="F2551" t="s">
        <v>3264</v>
      </c>
      <c r="G2551" t="e">
        <v>#N/A</v>
      </c>
      <c r="H2551" t="s">
        <v>4328</v>
      </c>
    </row>
    <row r="2552" spans="1:8" x14ac:dyDescent="0.4">
      <c r="A2552" t="s">
        <v>4295</v>
      </c>
      <c r="B2552" t="s">
        <v>2940</v>
      </c>
      <c r="C2552">
        <v>10009399</v>
      </c>
      <c r="D2552" t="s">
        <v>184</v>
      </c>
      <c r="E2552" t="s">
        <v>4302</v>
      </c>
      <c r="F2552" t="s">
        <v>4296</v>
      </c>
      <c r="G2552" t="s">
        <v>134</v>
      </c>
      <c r="H2552" t="s">
        <v>4327</v>
      </c>
    </row>
    <row r="2553" spans="1:8" x14ac:dyDescent="0.4">
      <c r="A2553" t="s">
        <v>2136</v>
      </c>
      <c r="B2553" t="s">
        <v>1298</v>
      </c>
      <c r="C2553">
        <v>13443154</v>
      </c>
      <c r="D2553" t="s">
        <v>136</v>
      </c>
      <c r="E2553" t="s">
        <v>2306</v>
      </c>
      <c r="F2553" t="s">
        <v>2142</v>
      </c>
      <c r="G2553" t="e">
        <v>#N/A</v>
      </c>
      <c r="H2553" t="s">
        <v>4328</v>
      </c>
    </row>
    <row r="2554" spans="1:8" x14ac:dyDescent="0.4">
      <c r="A2554" t="s">
        <v>697</v>
      </c>
      <c r="B2554" t="s">
        <v>696</v>
      </c>
      <c r="C2554">
        <v>13208400</v>
      </c>
      <c r="D2554" t="s">
        <v>136</v>
      </c>
      <c r="E2554" t="s">
        <v>767</v>
      </c>
      <c r="F2554" t="s">
        <v>766</v>
      </c>
      <c r="G2554" t="e">
        <v>#N/A</v>
      </c>
      <c r="H2554" t="s">
        <v>4328</v>
      </c>
    </row>
    <row r="2555" spans="1:8" x14ac:dyDescent="0.4">
      <c r="A2555" t="s">
        <v>1344</v>
      </c>
      <c r="B2555" t="s">
        <v>1343</v>
      </c>
      <c r="C2555">
        <v>12916628</v>
      </c>
      <c r="D2555" t="s">
        <v>136</v>
      </c>
      <c r="E2555" t="s">
        <v>2306</v>
      </c>
      <c r="F2555" t="s">
        <v>2285</v>
      </c>
      <c r="G2555" t="e">
        <v>#N/A</v>
      </c>
      <c r="H2555" t="s">
        <v>4328</v>
      </c>
    </row>
    <row r="2556" spans="1:8" x14ac:dyDescent="0.4">
      <c r="A2556" t="s">
        <v>1344</v>
      </c>
      <c r="B2556" t="s">
        <v>1343</v>
      </c>
      <c r="C2556">
        <v>12916628</v>
      </c>
      <c r="D2556" t="s">
        <v>136</v>
      </c>
      <c r="E2556" t="s">
        <v>1440</v>
      </c>
      <c r="F2556" t="s">
        <v>1357</v>
      </c>
      <c r="G2556" t="e">
        <v>#N/A</v>
      </c>
      <c r="H2556" t="s">
        <v>4328</v>
      </c>
    </row>
    <row r="2557" spans="1:8" x14ac:dyDescent="0.4">
      <c r="A2557" t="s">
        <v>3441</v>
      </c>
      <c r="B2557" t="s">
        <v>1967</v>
      </c>
      <c r="C2557">
        <v>10009438</v>
      </c>
      <c r="D2557" t="s">
        <v>2674</v>
      </c>
      <c r="E2557" t="s">
        <v>3456</v>
      </c>
      <c r="F2557" t="s">
        <v>3447</v>
      </c>
      <c r="G2557" t="e">
        <v>#N/A</v>
      </c>
      <c r="H2557" t="s">
        <v>4327</v>
      </c>
    </row>
    <row r="2558" spans="1:8" x14ac:dyDescent="0.4">
      <c r="A2558" t="s">
        <v>3789</v>
      </c>
      <c r="B2558" t="s">
        <v>3788</v>
      </c>
      <c r="C2558">
        <v>931904838</v>
      </c>
      <c r="D2558" t="s">
        <v>184</v>
      </c>
      <c r="E2558" t="s">
        <v>4100</v>
      </c>
      <c r="F2558" t="s">
        <v>3824</v>
      </c>
      <c r="G2558" t="e">
        <v>#N/A</v>
      </c>
      <c r="H2558" t="s">
        <v>4328</v>
      </c>
    </row>
    <row r="2559" spans="1:8" x14ac:dyDescent="0.4">
      <c r="A2559" t="s">
        <v>2201</v>
      </c>
      <c r="B2559" t="s">
        <v>919</v>
      </c>
      <c r="C2559">
        <v>100000975</v>
      </c>
      <c r="D2559" t="s">
        <v>184</v>
      </c>
      <c r="E2559" t="s">
        <v>2306</v>
      </c>
      <c r="F2559" t="s">
        <v>2218</v>
      </c>
      <c r="G2559" t="s">
        <v>104</v>
      </c>
      <c r="H2559" t="s">
        <v>4328</v>
      </c>
    </row>
    <row r="2560" spans="1:8" x14ac:dyDescent="0.4">
      <c r="A2560" t="s">
        <v>789</v>
      </c>
      <c r="B2560" t="s">
        <v>788</v>
      </c>
      <c r="C2560">
        <v>12259478</v>
      </c>
      <c r="D2560" t="s">
        <v>136</v>
      </c>
      <c r="E2560" t="s">
        <v>2306</v>
      </c>
      <c r="F2560" t="s">
        <v>2285</v>
      </c>
      <c r="G2560" t="e">
        <v>#N/A</v>
      </c>
      <c r="H2560" t="s">
        <v>4328</v>
      </c>
    </row>
    <row r="2561" spans="1:8" x14ac:dyDescent="0.4">
      <c r="A2561" t="s">
        <v>789</v>
      </c>
      <c r="B2561" t="s">
        <v>788</v>
      </c>
      <c r="C2561">
        <v>12259478</v>
      </c>
      <c r="D2561" t="s">
        <v>631</v>
      </c>
      <c r="E2561" t="s">
        <v>859</v>
      </c>
      <c r="F2561" t="s">
        <v>793</v>
      </c>
      <c r="G2561" t="e">
        <v>#N/A</v>
      </c>
      <c r="H2561" t="s">
        <v>4328</v>
      </c>
    </row>
    <row r="2562" spans="1:8" x14ac:dyDescent="0.4">
      <c r="A2562" t="s">
        <v>2414</v>
      </c>
      <c r="B2562" t="s">
        <v>2413</v>
      </c>
      <c r="C2562">
        <v>13173105</v>
      </c>
      <c r="D2562" t="s">
        <v>136</v>
      </c>
      <c r="E2562" t="s">
        <v>2508</v>
      </c>
      <c r="F2562" t="s">
        <v>2497</v>
      </c>
      <c r="G2562" t="e">
        <v>#N/A</v>
      </c>
      <c r="H2562" t="s">
        <v>4328</v>
      </c>
    </row>
    <row r="2563" spans="1:8" x14ac:dyDescent="0.4">
      <c r="A2563" t="s">
        <v>2414</v>
      </c>
      <c r="B2563" t="s">
        <v>2413</v>
      </c>
      <c r="C2563">
        <v>13173105</v>
      </c>
      <c r="D2563" t="s">
        <v>136</v>
      </c>
      <c r="E2563" t="s">
        <v>2508</v>
      </c>
      <c r="F2563" t="s">
        <v>2443</v>
      </c>
      <c r="G2563" t="e">
        <v>#N/A</v>
      </c>
      <c r="H2563" t="s">
        <v>4328</v>
      </c>
    </row>
    <row r="2564" spans="1:8" x14ac:dyDescent="0.4">
      <c r="A2564" t="s">
        <v>2414</v>
      </c>
      <c r="B2564" t="s">
        <v>2413</v>
      </c>
      <c r="C2564">
        <v>13173105</v>
      </c>
      <c r="D2564" t="s">
        <v>136</v>
      </c>
      <c r="E2564" t="s">
        <v>2508</v>
      </c>
      <c r="F2564" t="s">
        <v>2429</v>
      </c>
      <c r="G2564" t="e">
        <v>#N/A</v>
      </c>
      <c r="H2564" t="s">
        <v>4328</v>
      </c>
    </row>
    <row r="2565" spans="1:8" x14ac:dyDescent="0.4">
      <c r="A2565" t="s">
        <v>2728</v>
      </c>
      <c r="B2565" t="s">
        <v>1641</v>
      </c>
      <c r="C2565">
        <v>942653602</v>
      </c>
      <c r="D2565" t="s">
        <v>184</v>
      </c>
      <c r="E2565" t="s">
        <v>2960</v>
      </c>
      <c r="F2565" t="s">
        <v>2791</v>
      </c>
      <c r="G2565" t="s">
        <v>85</v>
      </c>
      <c r="H2565" t="s">
        <v>4328</v>
      </c>
    </row>
    <row r="2566" spans="1:8" x14ac:dyDescent="0.4">
      <c r="A2566" t="s">
        <v>2500</v>
      </c>
      <c r="B2566" t="s">
        <v>241</v>
      </c>
      <c r="C2566">
        <v>12505516</v>
      </c>
      <c r="D2566" t="s">
        <v>136</v>
      </c>
      <c r="E2566" t="s">
        <v>3591</v>
      </c>
      <c r="F2566" t="s">
        <v>3590</v>
      </c>
      <c r="G2566" t="e">
        <v>#N/A</v>
      </c>
      <c r="H2566" t="s">
        <v>4328</v>
      </c>
    </row>
    <row r="2567" spans="1:8" x14ac:dyDescent="0.4">
      <c r="A2567" t="s">
        <v>2500</v>
      </c>
      <c r="B2567" t="s">
        <v>241</v>
      </c>
      <c r="C2567">
        <v>12505516</v>
      </c>
      <c r="D2567" t="s">
        <v>136</v>
      </c>
      <c r="E2567" t="s">
        <v>2508</v>
      </c>
      <c r="F2567" t="s">
        <v>2507</v>
      </c>
      <c r="G2567" t="e">
        <v>#N/A</v>
      </c>
      <c r="H2567" t="s">
        <v>4328</v>
      </c>
    </row>
    <row r="2568" spans="1:8" x14ac:dyDescent="0.4">
      <c r="A2568" t="s">
        <v>2715</v>
      </c>
      <c r="B2568" t="s">
        <v>310</v>
      </c>
      <c r="C2568">
        <v>10900549</v>
      </c>
      <c r="D2568" t="s">
        <v>2645</v>
      </c>
      <c r="E2568" t="s">
        <v>2960</v>
      </c>
      <c r="F2568" t="s">
        <v>2718</v>
      </c>
      <c r="G2568" t="e">
        <v>#N/A</v>
      </c>
      <c r="H2568" t="s">
        <v>4327</v>
      </c>
    </row>
    <row r="2569" spans="1:8" x14ac:dyDescent="0.4">
      <c r="A2569" t="s">
        <v>3626</v>
      </c>
      <c r="B2569" t="s">
        <v>155</v>
      </c>
      <c r="C2569">
        <v>100002080</v>
      </c>
      <c r="D2569" t="s">
        <v>2645</v>
      </c>
      <c r="E2569" t="s">
        <v>4100</v>
      </c>
      <c r="F2569" t="s">
        <v>3634</v>
      </c>
      <c r="G2569" t="e">
        <v>#N/A</v>
      </c>
      <c r="H2569" t="s">
        <v>4327</v>
      </c>
    </row>
    <row r="2570" spans="1:8" x14ac:dyDescent="0.4">
      <c r="A2570" t="s">
        <v>3866</v>
      </c>
      <c r="B2570" t="s">
        <v>256</v>
      </c>
      <c r="C2570">
        <v>200073697</v>
      </c>
      <c r="D2570" t="s">
        <v>136</v>
      </c>
      <c r="E2570" t="s">
        <v>4100</v>
      </c>
      <c r="F2570" t="s">
        <v>3905</v>
      </c>
      <c r="G2570" t="e">
        <v>#N/A</v>
      </c>
      <c r="H2570" t="s">
        <v>4328</v>
      </c>
    </row>
    <row r="2571" spans="1:8" x14ac:dyDescent="0.4">
      <c r="A2571" t="s">
        <v>1646</v>
      </c>
      <c r="B2571" t="s">
        <v>998</v>
      </c>
      <c r="C2571">
        <v>13292575</v>
      </c>
      <c r="D2571" t="s">
        <v>136</v>
      </c>
      <c r="E2571" t="s">
        <v>4270</v>
      </c>
      <c r="F2571" t="s">
        <v>4179</v>
      </c>
      <c r="G2571" t="e">
        <v>#N/A</v>
      </c>
      <c r="H2571" t="s">
        <v>4328</v>
      </c>
    </row>
    <row r="2572" spans="1:8" x14ac:dyDescent="0.4">
      <c r="A2572" t="s">
        <v>1646</v>
      </c>
      <c r="B2572" t="s">
        <v>998</v>
      </c>
      <c r="C2572">
        <v>13292575</v>
      </c>
      <c r="D2572" t="s">
        <v>136</v>
      </c>
      <c r="E2572" t="s">
        <v>2003</v>
      </c>
      <c r="F2572" t="s">
        <v>2002</v>
      </c>
      <c r="G2572" t="e">
        <v>#N/A</v>
      </c>
      <c r="H2572" t="s">
        <v>4328</v>
      </c>
    </row>
    <row r="2573" spans="1:8" x14ac:dyDescent="0.4">
      <c r="A2573" t="s">
        <v>1646</v>
      </c>
      <c r="B2573" t="s">
        <v>998</v>
      </c>
      <c r="C2573">
        <v>13292575</v>
      </c>
      <c r="D2573" t="s">
        <v>136</v>
      </c>
      <c r="E2573" t="s">
        <v>4100</v>
      </c>
      <c r="F2573" t="s">
        <v>3824</v>
      </c>
      <c r="G2573" t="e">
        <v>#N/A</v>
      </c>
      <c r="H2573" t="s">
        <v>4328</v>
      </c>
    </row>
    <row r="2574" spans="1:8" x14ac:dyDescent="0.4">
      <c r="A2574" t="s">
        <v>1646</v>
      </c>
      <c r="B2574" t="s">
        <v>998</v>
      </c>
      <c r="C2574">
        <v>13292575</v>
      </c>
      <c r="D2574" t="s">
        <v>136</v>
      </c>
      <c r="E2574" t="s">
        <v>1745</v>
      </c>
      <c r="F2574" t="s">
        <v>1744</v>
      </c>
      <c r="G2574" t="e">
        <v>#N/A</v>
      </c>
      <c r="H2574" t="s">
        <v>4328</v>
      </c>
    </row>
    <row r="2575" spans="1:8" x14ac:dyDescent="0.4">
      <c r="A2575" t="s">
        <v>228</v>
      </c>
      <c r="B2575" t="s">
        <v>227</v>
      </c>
      <c r="C2575">
        <v>13564470</v>
      </c>
      <c r="D2575" t="s">
        <v>136</v>
      </c>
      <c r="E2575" t="s">
        <v>302</v>
      </c>
      <c r="F2575" t="s">
        <v>290</v>
      </c>
      <c r="G2575" t="e">
        <v>#N/A</v>
      </c>
      <c r="H2575" t="s">
        <v>4328</v>
      </c>
    </row>
    <row r="2576" spans="1:8" x14ac:dyDescent="0.4">
      <c r="A2576" t="s">
        <v>4083</v>
      </c>
      <c r="B2576" t="s">
        <v>725</v>
      </c>
      <c r="C2576">
        <v>934279860</v>
      </c>
      <c r="D2576" t="s">
        <v>184</v>
      </c>
      <c r="E2576" t="s">
        <v>4100</v>
      </c>
      <c r="F2576" t="s">
        <v>4097</v>
      </c>
      <c r="G2576" t="s">
        <v>102</v>
      </c>
      <c r="H2576" t="s">
        <v>4328</v>
      </c>
    </row>
    <row r="2577" spans="1:8" x14ac:dyDescent="0.4">
      <c r="A2577" t="s">
        <v>3875</v>
      </c>
      <c r="B2577" t="s">
        <v>417</v>
      </c>
      <c r="C2577">
        <v>13520270</v>
      </c>
      <c r="D2577" t="s">
        <v>136</v>
      </c>
      <c r="E2577" t="s">
        <v>4270</v>
      </c>
      <c r="F2577" t="s">
        <v>4267</v>
      </c>
      <c r="G2577" t="e">
        <v>#N/A</v>
      </c>
      <c r="H2577" t="s">
        <v>4328</v>
      </c>
    </row>
    <row r="2578" spans="1:8" x14ac:dyDescent="0.4">
      <c r="A2578" t="s">
        <v>3875</v>
      </c>
      <c r="B2578" t="s">
        <v>417</v>
      </c>
      <c r="C2578">
        <v>13520270</v>
      </c>
      <c r="D2578" t="s">
        <v>136</v>
      </c>
      <c r="E2578" t="s">
        <v>4100</v>
      </c>
      <c r="F2578" t="s">
        <v>3905</v>
      </c>
      <c r="G2578" t="e">
        <v>#N/A</v>
      </c>
      <c r="H2578" t="s">
        <v>4328</v>
      </c>
    </row>
    <row r="2579" spans="1:8" x14ac:dyDescent="0.4">
      <c r="A2579" t="s">
        <v>2184</v>
      </c>
      <c r="B2579" t="s">
        <v>607</v>
      </c>
      <c r="C2579">
        <v>12204371</v>
      </c>
      <c r="D2579" t="s">
        <v>184</v>
      </c>
      <c r="E2579" t="s">
        <v>2306</v>
      </c>
      <c r="F2579" t="s">
        <v>2285</v>
      </c>
      <c r="G2579" t="s">
        <v>89</v>
      </c>
      <c r="H2579" t="s">
        <v>4328</v>
      </c>
    </row>
    <row r="2580" spans="1:8" x14ac:dyDescent="0.4">
      <c r="A2580" t="s">
        <v>2184</v>
      </c>
      <c r="B2580" t="s">
        <v>539</v>
      </c>
      <c r="C2580">
        <v>940935678</v>
      </c>
      <c r="D2580" t="s">
        <v>184</v>
      </c>
      <c r="E2580" t="s">
        <v>2395</v>
      </c>
      <c r="F2580" t="s">
        <v>2360</v>
      </c>
      <c r="G2580" t="s">
        <v>103</v>
      </c>
      <c r="H2580" t="s">
        <v>4328</v>
      </c>
    </row>
    <row r="2581" spans="1:8" x14ac:dyDescent="0.4">
      <c r="A2581" t="s">
        <v>2184</v>
      </c>
      <c r="B2581" t="s">
        <v>826</v>
      </c>
      <c r="C2581">
        <v>12448212</v>
      </c>
      <c r="D2581" t="s">
        <v>184</v>
      </c>
      <c r="E2581" t="s">
        <v>2306</v>
      </c>
      <c r="F2581" t="s">
        <v>2196</v>
      </c>
      <c r="G2581" t="s">
        <v>97</v>
      </c>
      <c r="H2581" t="s">
        <v>4328</v>
      </c>
    </row>
    <row r="2582" spans="1:8" x14ac:dyDescent="0.4">
      <c r="A2582" t="s">
        <v>4254</v>
      </c>
      <c r="B2582" t="s">
        <v>4253</v>
      </c>
      <c r="C2582">
        <v>12933489</v>
      </c>
      <c r="D2582" t="s">
        <v>136</v>
      </c>
      <c r="E2582" t="s">
        <v>4270</v>
      </c>
      <c r="F2582" t="s">
        <v>4267</v>
      </c>
      <c r="G2582" t="e">
        <v>#N/A</v>
      </c>
      <c r="H2582" t="s">
        <v>4328</v>
      </c>
    </row>
    <row r="2583" spans="1:8" x14ac:dyDescent="0.4">
      <c r="A2583" t="s">
        <v>1225</v>
      </c>
      <c r="B2583" t="s">
        <v>539</v>
      </c>
      <c r="C2583">
        <v>13449303</v>
      </c>
      <c r="D2583" t="s">
        <v>136</v>
      </c>
      <c r="E2583" t="s">
        <v>1440</v>
      </c>
      <c r="F2583" t="s">
        <v>1333</v>
      </c>
      <c r="G2583" t="e">
        <v>#N/A</v>
      </c>
      <c r="H2583" t="s">
        <v>4328</v>
      </c>
    </row>
    <row r="2584" spans="1:8" x14ac:dyDescent="0.4">
      <c r="A2584" t="s">
        <v>3502</v>
      </c>
      <c r="B2584" t="s">
        <v>219</v>
      </c>
      <c r="C2584">
        <v>931859819</v>
      </c>
      <c r="D2584" t="s">
        <v>3461</v>
      </c>
      <c r="E2584" t="s">
        <v>3591</v>
      </c>
      <c r="F2584" t="s">
        <v>3561</v>
      </c>
      <c r="G2584" t="e">
        <v>#N/A</v>
      </c>
      <c r="H2584" t="s">
        <v>4327</v>
      </c>
    </row>
    <row r="2585" spans="1:8" x14ac:dyDescent="0.4">
      <c r="A2585" t="s">
        <v>3541</v>
      </c>
      <c r="B2585" t="s">
        <v>604</v>
      </c>
      <c r="C2585">
        <v>12818998</v>
      </c>
      <c r="D2585" t="s">
        <v>3461</v>
      </c>
      <c r="E2585" t="s">
        <v>3591</v>
      </c>
      <c r="F2585" t="s">
        <v>3561</v>
      </c>
      <c r="G2585" t="e">
        <v>#N/A</v>
      </c>
      <c r="H2585" t="s">
        <v>4327</v>
      </c>
    </row>
    <row r="2586" spans="1:8" x14ac:dyDescent="0.4">
      <c r="A2586" t="s">
        <v>3541</v>
      </c>
      <c r="B2586" t="s">
        <v>2173</v>
      </c>
      <c r="C2586">
        <v>13368365</v>
      </c>
      <c r="D2586" t="s">
        <v>136</v>
      </c>
      <c r="E2586" t="s">
        <v>4100</v>
      </c>
      <c r="F2586" t="s">
        <v>3707</v>
      </c>
      <c r="G2586" t="e">
        <v>#N/A</v>
      </c>
      <c r="H2586" t="s">
        <v>4328</v>
      </c>
    </row>
    <row r="2587" spans="1:8" x14ac:dyDescent="0.4">
      <c r="A2587" t="s">
        <v>3541</v>
      </c>
      <c r="B2587" t="s">
        <v>1599</v>
      </c>
      <c r="C2587">
        <v>12938585</v>
      </c>
      <c r="D2587" t="s">
        <v>136</v>
      </c>
      <c r="E2587" t="s">
        <v>4270</v>
      </c>
      <c r="F2587" t="s">
        <v>4267</v>
      </c>
      <c r="G2587" t="e">
        <v>#N/A</v>
      </c>
      <c r="H2587" t="s">
        <v>4328</v>
      </c>
    </row>
    <row r="2588" spans="1:8" x14ac:dyDescent="0.4">
      <c r="A2588" t="s">
        <v>1133</v>
      </c>
      <c r="B2588" t="s">
        <v>221</v>
      </c>
      <c r="C2588">
        <v>13584867</v>
      </c>
      <c r="D2588" t="s">
        <v>136</v>
      </c>
      <c r="E2588" t="s">
        <v>1440</v>
      </c>
      <c r="F2588" t="s">
        <v>1333</v>
      </c>
      <c r="G2588" t="e">
        <v>#N/A</v>
      </c>
      <c r="H2588" t="s">
        <v>4328</v>
      </c>
    </row>
    <row r="2589" spans="1:8" x14ac:dyDescent="0.4">
      <c r="A2589" t="s">
        <v>3563</v>
      </c>
      <c r="B2589" t="s">
        <v>683</v>
      </c>
      <c r="C2589">
        <v>949255509</v>
      </c>
      <c r="D2589" t="s">
        <v>3562</v>
      </c>
      <c r="E2589" t="s">
        <v>3591</v>
      </c>
      <c r="F2589" t="s">
        <v>3581</v>
      </c>
      <c r="G2589" t="e">
        <v>#N/A</v>
      </c>
      <c r="H2589" t="s">
        <v>4327</v>
      </c>
    </row>
    <row r="2590" spans="1:8" x14ac:dyDescent="0.4">
      <c r="A2590" t="s">
        <v>3826</v>
      </c>
      <c r="B2590" t="s">
        <v>3196</v>
      </c>
      <c r="C2590">
        <v>933292549</v>
      </c>
      <c r="D2590" t="s">
        <v>2645</v>
      </c>
      <c r="E2590" t="s">
        <v>4100</v>
      </c>
      <c r="F2590" t="s">
        <v>3842</v>
      </c>
      <c r="G2590" t="e">
        <v>#N/A</v>
      </c>
      <c r="H2590" t="s">
        <v>4327</v>
      </c>
    </row>
    <row r="2591" spans="1:8" x14ac:dyDescent="0.4">
      <c r="A2591" t="s">
        <v>3107</v>
      </c>
      <c r="B2591" t="s">
        <v>921</v>
      </c>
      <c r="C2591">
        <v>13231176</v>
      </c>
      <c r="D2591" t="s">
        <v>136</v>
      </c>
      <c r="E2591" t="s">
        <v>3456</v>
      </c>
      <c r="F2591" t="s">
        <v>3447</v>
      </c>
      <c r="G2591" t="e">
        <v>#N/A</v>
      </c>
      <c r="H2591" t="s">
        <v>4328</v>
      </c>
    </row>
    <row r="2592" spans="1:8" x14ac:dyDescent="0.4">
      <c r="A2592" t="s">
        <v>3107</v>
      </c>
      <c r="B2592" t="s">
        <v>921</v>
      </c>
      <c r="C2592">
        <v>13231176</v>
      </c>
      <c r="D2592" t="s">
        <v>136</v>
      </c>
      <c r="E2592" t="s">
        <v>3456</v>
      </c>
      <c r="F2592" t="s">
        <v>3117</v>
      </c>
      <c r="G2592" t="e">
        <v>#N/A</v>
      </c>
      <c r="H2592" t="s">
        <v>4328</v>
      </c>
    </row>
    <row r="2593" spans="1:8" x14ac:dyDescent="0.4">
      <c r="A2593" t="s">
        <v>3985</v>
      </c>
      <c r="B2593" t="s">
        <v>1522</v>
      </c>
      <c r="C2593">
        <v>946434080</v>
      </c>
      <c r="D2593" t="s">
        <v>2674</v>
      </c>
      <c r="E2593" t="s">
        <v>4100</v>
      </c>
      <c r="F2593" t="s">
        <v>4081</v>
      </c>
      <c r="G2593" t="e">
        <v>#N/A</v>
      </c>
      <c r="H2593" t="s">
        <v>4327</v>
      </c>
    </row>
    <row r="2594" spans="1:8" x14ac:dyDescent="0.4">
      <c r="A2594" t="s">
        <v>3985</v>
      </c>
      <c r="B2594" t="s">
        <v>1522</v>
      </c>
      <c r="C2594">
        <v>946434080</v>
      </c>
      <c r="D2594" t="s">
        <v>2689</v>
      </c>
      <c r="E2594" t="s">
        <v>4100</v>
      </c>
      <c r="F2594" t="s">
        <v>4081</v>
      </c>
      <c r="G2594" t="e">
        <v>#N/A</v>
      </c>
      <c r="H2594" t="s">
        <v>4327</v>
      </c>
    </row>
    <row r="2595" spans="1:8" x14ac:dyDescent="0.4">
      <c r="A2595" t="s">
        <v>3507</v>
      </c>
      <c r="B2595" t="s">
        <v>3506</v>
      </c>
      <c r="C2595">
        <v>930695396</v>
      </c>
      <c r="D2595" t="s">
        <v>3461</v>
      </c>
      <c r="E2595" t="s">
        <v>3591</v>
      </c>
      <c r="F2595" t="s">
        <v>3561</v>
      </c>
      <c r="G2595" t="e">
        <v>#N/A</v>
      </c>
      <c r="H2595" t="s">
        <v>4327</v>
      </c>
    </row>
    <row r="2596" spans="1:8" x14ac:dyDescent="0.4">
      <c r="A2596" t="s">
        <v>1438</v>
      </c>
      <c r="B2596" t="s">
        <v>1437</v>
      </c>
      <c r="C2596">
        <v>11897883</v>
      </c>
      <c r="D2596" t="s">
        <v>184</v>
      </c>
      <c r="E2596" t="s">
        <v>1440</v>
      </c>
      <c r="F2596" t="s">
        <v>1439</v>
      </c>
      <c r="G2596" t="s">
        <v>86</v>
      </c>
      <c r="H2596" t="s">
        <v>4327</v>
      </c>
    </row>
    <row r="2597" spans="1:8" x14ac:dyDescent="0.4">
      <c r="A2597" t="s">
        <v>2607</v>
      </c>
      <c r="B2597" t="s">
        <v>2130</v>
      </c>
      <c r="C2597">
        <v>12954497</v>
      </c>
      <c r="D2597" t="s">
        <v>136</v>
      </c>
      <c r="E2597" t="s">
        <v>2637</v>
      </c>
      <c r="F2597" t="s">
        <v>2633</v>
      </c>
      <c r="G2597" t="e">
        <v>#N/A</v>
      </c>
      <c r="H2597" t="s">
        <v>4328</v>
      </c>
    </row>
    <row r="2598" spans="1:8" x14ac:dyDescent="0.4">
      <c r="A2598" t="s">
        <v>1833</v>
      </c>
      <c r="B2598" t="s">
        <v>1832</v>
      </c>
      <c r="C2598">
        <v>13505879</v>
      </c>
      <c r="D2598" t="s">
        <v>136</v>
      </c>
      <c r="E2598" t="s">
        <v>1850</v>
      </c>
      <c r="F2598" t="s">
        <v>1849</v>
      </c>
      <c r="G2598" t="e">
        <v>#N/A</v>
      </c>
      <c r="H2598" t="s">
        <v>4328</v>
      </c>
    </row>
    <row r="2599" spans="1:8" x14ac:dyDescent="0.4">
      <c r="A2599" t="s">
        <v>1833</v>
      </c>
      <c r="B2599" t="s">
        <v>1832</v>
      </c>
      <c r="C2599">
        <v>13505879</v>
      </c>
      <c r="D2599" t="s">
        <v>631</v>
      </c>
      <c r="E2599" t="s">
        <v>1850</v>
      </c>
      <c r="F2599" t="s">
        <v>1849</v>
      </c>
      <c r="G2599" t="e">
        <v>#N/A</v>
      </c>
      <c r="H2599" t="s">
        <v>4328</v>
      </c>
    </row>
    <row r="2600" spans="1:8" x14ac:dyDescent="0.4">
      <c r="A2600" t="s">
        <v>3067</v>
      </c>
      <c r="B2600" t="s">
        <v>3066</v>
      </c>
      <c r="C2600">
        <v>12684084</v>
      </c>
      <c r="D2600" t="s">
        <v>2645</v>
      </c>
      <c r="E2600" t="s">
        <v>3456</v>
      </c>
      <c r="F2600" t="s">
        <v>3241</v>
      </c>
      <c r="G2600" t="e">
        <v>#N/A</v>
      </c>
      <c r="H2600" t="s">
        <v>4327</v>
      </c>
    </row>
    <row r="2601" spans="1:8" x14ac:dyDescent="0.4">
      <c r="A2601" t="s">
        <v>3067</v>
      </c>
      <c r="B2601" t="s">
        <v>3066</v>
      </c>
      <c r="C2601">
        <v>12684084</v>
      </c>
      <c r="D2601" t="s">
        <v>2645</v>
      </c>
      <c r="E2601" t="s">
        <v>3456</v>
      </c>
      <c r="F2601" t="s">
        <v>3080</v>
      </c>
      <c r="G2601" t="e">
        <v>#N/A</v>
      </c>
      <c r="H2601" t="s">
        <v>4327</v>
      </c>
    </row>
    <row r="2602" spans="1:8" x14ac:dyDescent="0.4">
      <c r="A2602" t="s">
        <v>918</v>
      </c>
      <c r="B2602" t="s">
        <v>635</v>
      </c>
      <c r="C2602">
        <v>12517879</v>
      </c>
      <c r="D2602" t="s">
        <v>1938</v>
      </c>
      <c r="E2602" t="s">
        <v>4270</v>
      </c>
      <c r="F2602" t="s">
        <v>4179</v>
      </c>
      <c r="G2602" t="e">
        <v>#N/A</v>
      </c>
      <c r="H2602" t="s">
        <v>4328</v>
      </c>
    </row>
    <row r="2603" spans="1:8" x14ac:dyDescent="0.4">
      <c r="A2603" t="s">
        <v>918</v>
      </c>
      <c r="B2603" t="s">
        <v>917</v>
      </c>
      <c r="C2603">
        <v>13111524</v>
      </c>
      <c r="D2603" t="s">
        <v>136</v>
      </c>
      <c r="E2603" t="s">
        <v>1060</v>
      </c>
      <c r="F2603" t="s">
        <v>969</v>
      </c>
      <c r="G2603" t="e">
        <v>#N/A</v>
      </c>
      <c r="H2603" t="s">
        <v>4328</v>
      </c>
    </row>
    <row r="2604" spans="1:8" x14ac:dyDescent="0.4">
      <c r="A2604" t="s">
        <v>2262</v>
      </c>
      <c r="B2604" t="s">
        <v>2261</v>
      </c>
      <c r="C2604">
        <v>13077009</v>
      </c>
      <c r="D2604" t="s">
        <v>184</v>
      </c>
      <c r="E2604" t="s">
        <v>2306</v>
      </c>
      <c r="F2604" t="s">
        <v>2285</v>
      </c>
      <c r="G2604" t="s">
        <v>89</v>
      </c>
      <c r="H2604" t="s">
        <v>4328</v>
      </c>
    </row>
    <row r="2605" spans="1:8" x14ac:dyDescent="0.4">
      <c r="A2605" t="s">
        <v>1407</v>
      </c>
      <c r="B2605" t="s">
        <v>1406</v>
      </c>
      <c r="C2605">
        <v>13171883</v>
      </c>
      <c r="D2605" t="s">
        <v>136</v>
      </c>
      <c r="E2605" t="s">
        <v>1440</v>
      </c>
      <c r="F2605" t="s">
        <v>1439</v>
      </c>
      <c r="G2605" t="e">
        <v>#N/A</v>
      </c>
      <c r="H2605" t="s">
        <v>4328</v>
      </c>
    </row>
    <row r="2606" spans="1:8" x14ac:dyDescent="0.4">
      <c r="A2606" t="s">
        <v>2176</v>
      </c>
      <c r="B2606" t="s">
        <v>163</v>
      </c>
      <c r="C2606">
        <v>938212698</v>
      </c>
      <c r="D2606" t="s">
        <v>2645</v>
      </c>
      <c r="E2606" t="s">
        <v>2960</v>
      </c>
      <c r="F2606" t="s">
        <v>2805</v>
      </c>
      <c r="G2606" t="e">
        <v>#N/A</v>
      </c>
      <c r="H2606" t="s">
        <v>4327</v>
      </c>
    </row>
    <row r="2607" spans="1:8" x14ac:dyDescent="0.4">
      <c r="A2607" t="s">
        <v>2176</v>
      </c>
      <c r="B2607" t="s">
        <v>2008</v>
      </c>
      <c r="C2607">
        <v>934316780</v>
      </c>
      <c r="D2607" t="s">
        <v>184</v>
      </c>
      <c r="E2607" t="s">
        <v>2306</v>
      </c>
      <c r="F2607" t="s">
        <v>2196</v>
      </c>
      <c r="G2607" t="s">
        <v>97</v>
      </c>
      <c r="H2607" t="s">
        <v>4328</v>
      </c>
    </row>
    <row r="2608" spans="1:8" x14ac:dyDescent="0.4">
      <c r="A2608" t="s">
        <v>1586</v>
      </c>
      <c r="B2608" t="s">
        <v>1585</v>
      </c>
      <c r="C2608">
        <v>13179722</v>
      </c>
      <c r="D2608" t="s">
        <v>136</v>
      </c>
      <c r="E2608" t="s">
        <v>4270</v>
      </c>
      <c r="F2608" t="s">
        <v>4267</v>
      </c>
      <c r="G2608" t="e">
        <v>#N/A</v>
      </c>
      <c r="H2608" t="s">
        <v>4328</v>
      </c>
    </row>
    <row r="2609" spans="1:8" x14ac:dyDescent="0.4">
      <c r="A2609" t="s">
        <v>1586</v>
      </c>
      <c r="B2609" t="s">
        <v>1585</v>
      </c>
      <c r="C2609">
        <v>13179722</v>
      </c>
      <c r="D2609" t="s">
        <v>631</v>
      </c>
      <c r="E2609" t="s">
        <v>4270</v>
      </c>
      <c r="F2609" t="s">
        <v>4267</v>
      </c>
      <c r="G2609" t="e">
        <v>#N/A</v>
      </c>
      <c r="H2609" t="s">
        <v>4328</v>
      </c>
    </row>
    <row r="2610" spans="1:8" x14ac:dyDescent="0.4">
      <c r="A2610" t="s">
        <v>1586</v>
      </c>
      <c r="B2610" t="s">
        <v>1585</v>
      </c>
      <c r="C2610">
        <v>13179722</v>
      </c>
      <c r="D2610" t="s">
        <v>136</v>
      </c>
      <c r="E2610" t="s">
        <v>1762</v>
      </c>
      <c r="F2610" t="s">
        <v>1761</v>
      </c>
      <c r="G2610" t="e">
        <v>#N/A</v>
      </c>
      <c r="H2610" t="s">
        <v>4328</v>
      </c>
    </row>
    <row r="2611" spans="1:8" x14ac:dyDescent="0.4">
      <c r="A2611" t="s">
        <v>1586</v>
      </c>
      <c r="B2611" t="s">
        <v>1585</v>
      </c>
      <c r="C2611">
        <v>13179722</v>
      </c>
      <c r="D2611" t="s">
        <v>136</v>
      </c>
      <c r="E2611" t="s">
        <v>1745</v>
      </c>
      <c r="F2611" t="s">
        <v>1627</v>
      </c>
      <c r="G2611" t="e">
        <v>#N/A</v>
      </c>
      <c r="H2611" t="s">
        <v>4328</v>
      </c>
    </row>
    <row r="2612" spans="1:8" x14ac:dyDescent="0.4">
      <c r="A2612" t="s">
        <v>1487</v>
      </c>
      <c r="B2612" t="s">
        <v>376</v>
      </c>
      <c r="C2612">
        <v>13549325</v>
      </c>
      <c r="D2612" t="s">
        <v>136</v>
      </c>
      <c r="E2612" t="s">
        <v>1745</v>
      </c>
      <c r="F2612" t="s">
        <v>1502</v>
      </c>
      <c r="G2612" t="e">
        <v>#N/A</v>
      </c>
      <c r="H2612" t="s">
        <v>4328</v>
      </c>
    </row>
    <row r="2613" spans="1:8" x14ac:dyDescent="0.4">
      <c r="A2613" t="s">
        <v>1487</v>
      </c>
      <c r="B2613" t="s">
        <v>376</v>
      </c>
      <c r="C2613">
        <v>13549325</v>
      </c>
      <c r="D2613" t="s">
        <v>631</v>
      </c>
      <c r="E2613" t="s">
        <v>1745</v>
      </c>
      <c r="F2613" t="s">
        <v>1502</v>
      </c>
      <c r="G2613" t="e">
        <v>#N/A</v>
      </c>
      <c r="H2613" t="s">
        <v>4328</v>
      </c>
    </row>
    <row r="2614" spans="1:8" x14ac:dyDescent="0.4">
      <c r="A2614" t="s">
        <v>946</v>
      </c>
      <c r="B2614" t="s">
        <v>390</v>
      </c>
      <c r="C2614">
        <v>12715453</v>
      </c>
      <c r="D2614" t="s">
        <v>136</v>
      </c>
      <c r="E2614" t="s">
        <v>1060</v>
      </c>
      <c r="F2614" t="s">
        <v>1030</v>
      </c>
      <c r="G2614" t="e">
        <v>#N/A</v>
      </c>
      <c r="H2614" t="s">
        <v>4328</v>
      </c>
    </row>
    <row r="2615" spans="1:8" x14ac:dyDescent="0.4">
      <c r="A2615" t="s">
        <v>946</v>
      </c>
      <c r="B2615" t="s">
        <v>390</v>
      </c>
      <c r="C2615">
        <v>12715453</v>
      </c>
      <c r="D2615" t="s">
        <v>136</v>
      </c>
      <c r="E2615" t="s">
        <v>1060</v>
      </c>
      <c r="F2615" t="s">
        <v>969</v>
      </c>
      <c r="G2615" t="e">
        <v>#N/A</v>
      </c>
      <c r="H2615" t="s">
        <v>4328</v>
      </c>
    </row>
    <row r="2616" spans="1:8" x14ac:dyDescent="0.4">
      <c r="A2616" t="s">
        <v>3055</v>
      </c>
      <c r="B2616" t="s">
        <v>3054</v>
      </c>
      <c r="C2616">
        <v>13665532</v>
      </c>
      <c r="D2616" t="s">
        <v>136</v>
      </c>
      <c r="E2616" t="s">
        <v>3456</v>
      </c>
      <c r="F2616" t="s">
        <v>3080</v>
      </c>
      <c r="G2616" t="e">
        <v>#N/A</v>
      </c>
      <c r="H2616" t="s">
        <v>4328</v>
      </c>
    </row>
    <row r="2617" spans="1:8" x14ac:dyDescent="0.4">
      <c r="A2617" t="s">
        <v>2952</v>
      </c>
      <c r="B2617" t="s">
        <v>163</v>
      </c>
      <c r="C2617">
        <v>10024921</v>
      </c>
      <c r="D2617" t="s">
        <v>3562</v>
      </c>
      <c r="E2617" t="s">
        <v>3591</v>
      </c>
      <c r="F2617" t="s">
        <v>3581</v>
      </c>
      <c r="G2617" t="e">
        <v>#N/A</v>
      </c>
      <c r="H2617" t="s">
        <v>4327</v>
      </c>
    </row>
    <row r="2618" spans="1:8" x14ac:dyDescent="0.4">
      <c r="A2618" t="s">
        <v>2952</v>
      </c>
      <c r="B2618" t="s">
        <v>163</v>
      </c>
      <c r="C2618">
        <v>10024921</v>
      </c>
      <c r="D2618" t="s">
        <v>2674</v>
      </c>
      <c r="E2618" t="s">
        <v>2960</v>
      </c>
      <c r="F2618" t="s">
        <v>2959</v>
      </c>
      <c r="G2618" t="e">
        <v>#N/A</v>
      </c>
      <c r="H2618" t="s">
        <v>4327</v>
      </c>
    </row>
    <row r="2619" spans="1:8" x14ac:dyDescent="0.4">
      <c r="A2619" t="s">
        <v>2683</v>
      </c>
      <c r="B2619" t="s">
        <v>826</v>
      </c>
      <c r="C2619">
        <v>10024453</v>
      </c>
      <c r="D2619" t="s">
        <v>2645</v>
      </c>
      <c r="E2619" t="s">
        <v>2960</v>
      </c>
      <c r="F2619" t="s">
        <v>2699</v>
      </c>
      <c r="G2619" t="e">
        <v>#N/A</v>
      </c>
      <c r="H2619" t="s">
        <v>4327</v>
      </c>
    </row>
    <row r="2620" spans="1:8" x14ac:dyDescent="0.4">
      <c r="A2620" t="s">
        <v>748</v>
      </c>
      <c r="B2620" t="s">
        <v>747</v>
      </c>
      <c r="C2620">
        <v>12454972</v>
      </c>
      <c r="D2620" t="s">
        <v>136</v>
      </c>
      <c r="E2620" t="s">
        <v>767</v>
      </c>
      <c r="F2620" t="s">
        <v>766</v>
      </c>
      <c r="G2620" t="e">
        <v>#N/A</v>
      </c>
      <c r="H2620" t="s">
        <v>4328</v>
      </c>
    </row>
    <row r="2621" spans="1:8" x14ac:dyDescent="0.4">
      <c r="A2621" t="s">
        <v>748</v>
      </c>
      <c r="B2621" t="s">
        <v>747</v>
      </c>
      <c r="C2621">
        <v>12454972</v>
      </c>
      <c r="D2621" t="s">
        <v>136</v>
      </c>
      <c r="E2621" t="s">
        <v>1060</v>
      </c>
      <c r="F2621" t="s">
        <v>1030</v>
      </c>
      <c r="G2621" t="e">
        <v>#N/A</v>
      </c>
      <c r="H2621" t="s">
        <v>4328</v>
      </c>
    </row>
    <row r="2622" spans="1:8" x14ac:dyDescent="0.4">
      <c r="A2622" t="s">
        <v>748</v>
      </c>
      <c r="B2622" t="s">
        <v>747</v>
      </c>
      <c r="C2622">
        <v>12454972</v>
      </c>
      <c r="D2622" t="s">
        <v>136</v>
      </c>
      <c r="E2622" t="s">
        <v>1060</v>
      </c>
      <c r="F2622" t="s">
        <v>969</v>
      </c>
      <c r="G2622" t="e">
        <v>#N/A</v>
      </c>
      <c r="H2622" t="s">
        <v>4328</v>
      </c>
    </row>
    <row r="2623" spans="1:8" x14ac:dyDescent="0.4">
      <c r="A2623" t="s">
        <v>2571</v>
      </c>
      <c r="B2623" t="s">
        <v>415</v>
      </c>
      <c r="C2623">
        <v>941102910</v>
      </c>
      <c r="D2623" t="s">
        <v>184</v>
      </c>
      <c r="E2623" t="s">
        <v>2637</v>
      </c>
      <c r="F2623" t="s">
        <v>2582</v>
      </c>
      <c r="G2623" t="s">
        <v>92</v>
      </c>
      <c r="H2623" t="s">
        <v>4327</v>
      </c>
    </row>
    <row r="2624" spans="1:8" x14ac:dyDescent="0.4">
      <c r="A2624" t="s">
        <v>1613</v>
      </c>
      <c r="B2624" t="s">
        <v>563</v>
      </c>
      <c r="C2624">
        <v>12616900</v>
      </c>
      <c r="D2624" t="s">
        <v>136</v>
      </c>
      <c r="E2624" t="s">
        <v>1762</v>
      </c>
      <c r="F2624" t="s">
        <v>1761</v>
      </c>
      <c r="G2624" t="e">
        <v>#N/A</v>
      </c>
      <c r="H2624" t="s">
        <v>4328</v>
      </c>
    </row>
    <row r="2625" spans="1:8" x14ac:dyDescent="0.4">
      <c r="A2625" t="s">
        <v>1613</v>
      </c>
      <c r="B2625" t="s">
        <v>563</v>
      </c>
      <c r="C2625">
        <v>12616900</v>
      </c>
      <c r="D2625" t="s">
        <v>136</v>
      </c>
      <c r="E2625" t="s">
        <v>1745</v>
      </c>
      <c r="F2625" t="s">
        <v>1627</v>
      </c>
      <c r="G2625" t="e">
        <v>#N/A</v>
      </c>
      <c r="H2625" t="s">
        <v>4328</v>
      </c>
    </row>
    <row r="2626" spans="1:8" x14ac:dyDescent="0.4">
      <c r="A2626" t="s">
        <v>3884</v>
      </c>
      <c r="B2626" t="s">
        <v>3883</v>
      </c>
      <c r="C2626">
        <v>13189082</v>
      </c>
      <c r="D2626" t="s">
        <v>136</v>
      </c>
      <c r="E2626" t="s">
        <v>4100</v>
      </c>
      <c r="F2626" t="s">
        <v>3905</v>
      </c>
      <c r="G2626" t="e">
        <v>#N/A</v>
      </c>
      <c r="H2626" t="s">
        <v>4328</v>
      </c>
    </row>
    <row r="2627" spans="1:8" x14ac:dyDescent="0.4">
      <c r="A2627" t="s">
        <v>817</v>
      </c>
      <c r="B2627" t="s">
        <v>805</v>
      </c>
      <c r="C2627">
        <v>13194477</v>
      </c>
      <c r="D2627" t="s">
        <v>136</v>
      </c>
      <c r="E2627" t="s">
        <v>2306</v>
      </c>
      <c r="F2627" t="s">
        <v>2285</v>
      </c>
      <c r="G2627" t="e">
        <v>#N/A</v>
      </c>
      <c r="H2627" t="s">
        <v>4328</v>
      </c>
    </row>
    <row r="2628" spans="1:8" x14ac:dyDescent="0.4">
      <c r="A2628" t="s">
        <v>817</v>
      </c>
      <c r="B2628" t="s">
        <v>189</v>
      </c>
      <c r="C2628">
        <v>13502863</v>
      </c>
      <c r="D2628" t="s">
        <v>136</v>
      </c>
      <c r="E2628" t="s">
        <v>1440</v>
      </c>
      <c r="F2628" t="s">
        <v>1439</v>
      </c>
      <c r="G2628" t="e">
        <v>#N/A</v>
      </c>
      <c r="H2628" t="s">
        <v>4328</v>
      </c>
    </row>
    <row r="2629" spans="1:8" x14ac:dyDescent="0.4">
      <c r="A2629" t="s">
        <v>817</v>
      </c>
      <c r="B2629" t="s">
        <v>803</v>
      </c>
      <c r="C2629">
        <v>13215355</v>
      </c>
      <c r="D2629" t="s">
        <v>136</v>
      </c>
      <c r="E2629" t="s">
        <v>4270</v>
      </c>
      <c r="F2629" t="s">
        <v>4267</v>
      </c>
      <c r="G2629" t="e">
        <v>#N/A</v>
      </c>
      <c r="H2629" t="s">
        <v>4328</v>
      </c>
    </row>
    <row r="2630" spans="1:8" x14ac:dyDescent="0.4">
      <c r="A2630" t="s">
        <v>817</v>
      </c>
      <c r="B2630" t="s">
        <v>803</v>
      </c>
      <c r="C2630">
        <v>13215355</v>
      </c>
      <c r="D2630" t="s">
        <v>136</v>
      </c>
      <c r="E2630" t="s">
        <v>859</v>
      </c>
      <c r="F2630" t="s">
        <v>858</v>
      </c>
      <c r="G2630" t="e">
        <v>#N/A</v>
      </c>
      <c r="H2630" t="s">
        <v>4328</v>
      </c>
    </row>
    <row r="2631" spans="1:8" x14ac:dyDescent="0.4">
      <c r="A2631" t="s">
        <v>817</v>
      </c>
      <c r="B2631" t="s">
        <v>803</v>
      </c>
      <c r="C2631">
        <v>13215355</v>
      </c>
      <c r="D2631" t="s">
        <v>136</v>
      </c>
      <c r="E2631" t="s">
        <v>2508</v>
      </c>
      <c r="F2631" t="s">
        <v>2497</v>
      </c>
      <c r="G2631" t="e">
        <v>#N/A</v>
      </c>
      <c r="H2631" t="s">
        <v>4328</v>
      </c>
    </row>
    <row r="2632" spans="1:8" x14ac:dyDescent="0.4">
      <c r="A2632" t="s">
        <v>817</v>
      </c>
      <c r="B2632" t="s">
        <v>803</v>
      </c>
      <c r="C2632">
        <v>13215355</v>
      </c>
      <c r="D2632" t="s">
        <v>631</v>
      </c>
      <c r="E2632" t="s">
        <v>2508</v>
      </c>
      <c r="F2632" t="s">
        <v>2497</v>
      </c>
      <c r="G2632" t="e">
        <v>#N/A</v>
      </c>
      <c r="H2632" t="s">
        <v>4328</v>
      </c>
    </row>
    <row r="2633" spans="1:8" x14ac:dyDescent="0.4">
      <c r="A2633" t="s">
        <v>937</v>
      </c>
      <c r="B2633" t="s">
        <v>936</v>
      </c>
      <c r="C2633">
        <v>12877953</v>
      </c>
      <c r="D2633" t="s">
        <v>136</v>
      </c>
      <c r="E2633" t="s">
        <v>1060</v>
      </c>
      <c r="F2633" t="s">
        <v>969</v>
      </c>
      <c r="G2633" t="e">
        <v>#N/A</v>
      </c>
      <c r="H2633" t="s">
        <v>4328</v>
      </c>
    </row>
    <row r="2634" spans="1:8" x14ac:dyDescent="0.4">
      <c r="A2634" t="s">
        <v>937</v>
      </c>
      <c r="B2634" t="s">
        <v>936</v>
      </c>
      <c r="C2634">
        <v>12877953</v>
      </c>
      <c r="D2634" t="s">
        <v>631</v>
      </c>
      <c r="E2634" t="s">
        <v>1060</v>
      </c>
      <c r="F2634" t="s">
        <v>969</v>
      </c>
      <c r="G2634" t="e">
        <v>#N/A</v>
      </c>
      <c r="H2634" t="s">
        <v>4328</v>
      </c>
    </row>
    <row r="2635" spans="1:8" x14ac:dyDescent="0.4">
      <c r="A2635" t="s">
        <v>3152</v>
      </c>
      <c r="B2635" t="s">
        <v>1385</v>
      </c>
      <c r="C2635">
        <v>13475394</v>
      </c>
      <c r="D2635" t="s">
        <v>136</v>
      </c>
      <c r="E2635" t="s">
        <v>3456</v>
      </c>
      <c r="F2635" t="s">
        <v>3447</v>
      </c>
      <c r="G2635" t="e">
        <v>#N/A</v>
      </c>
      <c r="H2635" t="s">
        <v>4328</v>
      </c>
    </row>
    <row r="2636" spans="1:8" x14ac:dyDescent="0.4">
      <c r="A2636" t="s">
        <v>3152</v>
      </c>
      <c r="B2636" t="s">
        <v>1385</v>
      </c>
      <c r="C2636">
        <v>13475394</v>
      </c>
      <c r="D2636" t="s">
        <v>136</v>
      </c>
      <c r="E2636" t="s">
        <v>3456</v>
      </c>
      <c r="F2636" t="s">
        <v>3180</v>
      </c>
      <c r="G2636" t="e">
        <v>#N/A</v>
      </c>
      <c r="H2636" t="s">
        <v>4328</v>
      </c>
    </row>
    <row r="2637" spans="1:8" x14ac:dyDescent="0.4">
      <c r="A2637" t="s">
        <v>3042</v>
      </c>
      <c r="B2637" t="s">
        <v>3623</v>
      </c>
      <c r="C2637">
        <v>933301636</v>
      </c>
      <c r="D2637" t="s">
        <v>2645</v>
      </c>
      <c r="E2637" t="s">
        <v>4100</v>
      </c>
      <c r="F2637" t="s">
        <v>3634</v>
      </c>
      <c r="G2637" t="e">
        <v>#N/A</v>
      </c>
      <c r="H2637" t="s">
        <v>4327</v>
      </c>
    </row>
    <row r="2638" spans="1:8" x14ac:dyDescent="0.4">
      <c r="A2638" t="s">
        <v>3042</v>
      </c>
      <c r="B2638" t="s">
        <v>3041</v>
      </c>
      <c r="C2638">
        <v>933528564</v>
      </c>
      <c r="D2638" t="s">
        <v>2645</v>
      </c>
      <c r="E2638" t="s">
        <v>4100</v>
      </c>
      <c r="F2638" t="s">
        <v>3760</v>
      </c>
      <c r="G2638" t="e">
        <v>#N/A</v>
      </c>
      <c r="H2638" t="s">
        <v>4327</v>
      </c>
    </row>
    <row r="2639" spans="1:8" x14ac:dyDescent="0.4">
      <c r="A2639" t="s">
        <v>3042</v>
      </c>
      <c r="B2639" t="s">
        <v>3041</v>
      </c>
      <c r="C2639">
        <v>933528564</v>
      </c>
      <c r="D2639" t="s">
        <v>2645</v>
      </c>
      <c r="E2639" t="s">
        <v>3456</v>
      </c>
      <c r="F2639" t="s">
        <v>3080</v>
      </c>
      <c r="G2639" t="e">
        <v>#N/A</v>
      </c>
      <c r="H2639" t="s">
        <v>4327</v>
      </c>
    </row>
    <row r="2640" spans="1:8" x14ac:dyDescent="0.4">
      <c r="A2640" t="s">
        <v>3042</v>
      </c>
      <c r="B2640" t="s">
        <v>581</v>
      </c>
      <c r="C2640">
        <v>939607611</v>
      </c>
      <c r="D2640" t="s">
        <v>184</v>
      </c>
      <c r="E2640" t="s">
        <v>4100</v>
      </c>
      <c r="F2640" t="s">
        <v>3905</v>
      </c>
      <c r="G2640" t="s">
        <v>102</v>
      </c>
      <c r="H2640" t="s">
        <v>4328</v>
      </c>
    </row>
    <row r="2641" spans="1:8" x14ac:dyDescent="0.4">
      <c r="A2641" t="s">
        <v>258</v>
      </c>
      <c r="B2641" t="s">
        <v>229</v>
      </c>
      <c r="C2641">
        <v>13222011</v>
      </c>
      <c r="D2641" t="s">
        <v>136</v>
      </c>
      <c r="E2641" t="s">
        <v>302</v>
      </c>
      <c r="F2641" t="s">
        <v>290</v>
      </c>
      <c r="G2641" t="e">
        <v>#N/A</v>
      </c>
      <c r="H2641" t="s">
        <v>4328</v>
      </c>
    </row>
    <row r="2642" spans="1:8" x14ac:dyDescent="0.4">
      <c r="A2642" t="s">
        <v>3611</v>
      </c>
      <c r="B2642" t="s">
        <v>539</v>
      </c>
      <c r="C2642">
        <v>13136432</v>
      </c>
      <c r="D2642" t="s">
        <v>136</v>
      </c>
      <c r="E2642" t="s">
        <v>4270</v>
      </c>
      <c r="F2642" t="s">
        <v>4267</v>
      </c>
      <c r="G2642" t="e">
        <v>#N/A</v>
      </c>
      <c r="H2642" t="s">
        <v>4328</v>
      </c>
    </row>
    <row r="2643" spans="1:8" x14ac:dyDescent="0.4">
      <c r="A2643" t="s">
        <v>3611</v>
      </c>
      <c r="B2643" t="s">
        <v>539</v>
      </c>
      <c r="C2643">
        <v>13136432</v>
      </c>
      <c r="D2643" t="s">
        <v>136</v>
      </c>
      <c r="E2643" t="s">
        <v>4100</v>
      </c>
      <c r="F2643" t="s">
        <v>3620</v>
      </c>
      <c r="G2643" t="e">
        <v>#N/A</v>
      </c>
      <c r="H2643" t="s">
        <v>4328</v>
      </c>
    </row>
    <row r="2644" spans="1:8" x14ac:dyDescent="0.4">
      <c r="A2644" t="s">
        <v>3954</v>
      </c>
      <c r="B2644" t="s">
        <v>380</v>
      </c>
      <c r="C2644">
        <v>950168694</v>
      </c>
      <c r="D2644" t="s">
        <v>184</v>
      </c>
      <c r="E2644" t="s">
        <v>4100</v>
      </c>
      <c r="F2644" t="s">
        <v>3984</v>
      </c>
      <c r="G2644" t="s">
        <v>102</v>
      </c>
      <c r="H2644" t="s">
        <v>4328</v>
      </c>
    </row>
    <row r="2645" spans="1:8" x14ac:dyDescent="0.4">
      <c r="A2645" t="s">
        <v>1946</v>
      </c>
      <c r="B2645" t="s">
        <v>1945</v>
      </c>
      <c r="C2645">
        <v>200039624</v>
      </c>
      <c r="D2645" t="s">
        <v>136</v>
      </c>
      <c r="E2645" t="s">
        <v>2003</v>
      </c>
      <c r="F2645" t="s">
        <v>2002</v>
      </c>
      <c r="G2645" t="e">
        <v>#N/A</v>
      </c>
      <c r="H2645" t="s">
        <v>4328</v>
      </c>
    </row>
    <row r="2646" spans="1:8" x14ac:dyDescent="0.4">
      <c r="A2646" t="s">
        <v>1946</v>
      </c>
      <c r="B2646" t="s">
        <v>1945</v>
      </c>
      <c r="C2646">
        <v>200039624</v>
      </c>
      <c r="D2646" t="s">
        <v>631</v>
      </c>
      <c r="E2646" t="s">
        <v>2003</v>
      </c>
      <c r="F2646" t="s">
        <v>2002</v>
      </c>
      <c r="G2646" t="e">
        <v>#N/A</v>
      </c>
      <c r="H2646" t="s">
        <v>4328</v>
      </c>
    </row>
    <row r="2647" spans="1:8" x14ac:dyDescent="0.4">
      <c r="A2647" t="s">
        <v>372</v>
      </c>
      <c r="B2647" t="s">
        <v>371</v>
      </c>
      <c r="C2647">
        <v>13585114</v>
      </c>
      <c r="D2647" t="s">
        <v>136</v>
      </c>
      <c r="E2647" t="s">
        <v>4100</v>
      </c>
      <c r="F2647" t="s">
        <v>3905</v>
      </c>
      <c r="G2647" t="e">
        <v>#N/A</v>
      </c>
      <c r="H2647" t="s">
        <v>4328</v>
      </c>
    </row>
    <row r="2648" spans="1:8" x14ac:dyDescent="0.4">
      <c r="A2648" t="s">
        <v>372</v>
      </c>
      <c r="B2648" t="s">
        <v>371</v>
      </c>
      <c r="C2648">
        <v>13585114</v>
      </c>
      <c r="D2648" t="s">
        <v>136</v>
      </c>
      <c r="E2648" t="s">
        <v>435</v>
      </c>
      <c r="F2648" t="s">
        <v>434</v>
      </c>
      <c r="G2648" t="e">
        <v>#N/A</v>
      </c>
      <c r="H2648" t="s">
        <v>4328</v>
      </c>
    </row>
    <row r="2649" spans="1:8" x14ac:dyDescent="0.4">
      <c r="A2649" t="s">
        <v>1053</v>
      </c>
      <c r="B2649" t="s">
        <v>1052</v>
      </c>
      <c r="C2649">
        <v>13427853</v>
      </c>
      <c r="D2649" t="s">
        <v>1031</v>
      </c>
      <c r="E2649" t="s">
        <v>1060</v>
      </c>
      <c r="F2649" t="s">
        <v>1059</v>
      </c>
      <c r="G2649" t="e">
        <v>#N/A</v>
      </c>
      <c r="H2649" t="s">
        <v>4327</v>
      </c>
    </row>
    <row r="2650" spans="1:8" x14ac:dyDescent="0.4">
      <c r="A2650" t="s">
        <v>3144</v>
      </c>
      <c r="B2650" t="s">
        <v>3143</v>
      </c>
      <c r="C2650">
        <v>931059669</v>
      </c>
      <c r="D2650" t="s">
        <v>2645</v>
      </c>
      <c r="E2650" t="s">
        <v>3456</v>
      </c>
      <c r="F2650" t="s">
        <v>3180</v>
      </c>
      <c r="G2650" t="e">
        <v>#N/A</v>
      </c>
      <c r="H2650" t="s">
        <v>4327</v>
      </c>
    </row>
    <row r="2651" spans="1:8" x14ac:dyDescent="0.4">
      <c r="A2651" t="s">
        <v>2705</v>
      </c>
      <c r="B2651" t="s">
        <v>2350</v>
      </c>
      <c r="C2651">
        <v>944873066</v>
      </c>
      <c r="D2651" t="s">
        <v>1938</v>
      </c>
      <c r="E2651" t="s">
        <v>2960</v>
      </c>
      <c r="F2651" t="s">
        <v>2718</v>
      </c>
      <c r="G2651" t="e">
        <v>#N/A</v>
      </c>
      <c r="H2651" t="s">
        <v>4328</v>
      </c>
    </row>
    <row r="2652" spans="1:8" x14ac:dyDescent="0.4">
      <c r="A2652" t="s">
        <v>2464</v>
      </c>
      <c r="B2652" t="s">
        <v>407</v>
      </c>
      <c r="C2652">
        <v>12309034</v>
      </c>
      <c r="D2652" t="s">
        <v>136</v>
      </c>
      <c r="E2652" t="s">
        <v>2508</v>
      </c>
      <c r="F2652" t="s">
        <v>2470</v>
      </c>
      <c r="G2652" t="e">
        <v>#N/A</v>
      </c>
      <c r="H2652" t="s">
        <v>4328</v>
      </c>
    </row>
    <row r="2653" spans="1:8" x14ac:dyDescent="0.4">
      <c r="A2653" t="s">
        <v>2105</v>
      </c>
      <c r="B2653" t="s">
        <v>2104</v>
      </c>
      <c r="C2653">
        <v>932072161</v>
      </c>
      <c r="D2653" t="s">
        <v>2645</v>
      </c>
      <c r="E2653" t="s">
        <v>2960</v>
      </c>
      <c r="F2653" t="s">
        <v>2791</v>
      </c>
      <c r="G2653" t="s">
        <v>110</v>
      </c>
      <c r="H2653" t="s">
        <v>4327</v>
      </c>
    </row>
    <row r="2654" spans="1:8" x14ac:dyDescent="0.4">
      <c r="A2654" t="s">
        <v>2105</v>
      </c>
      <c r="B2654" t="s">
        <v>2104</v>
      </c>
      <c r="C2654">
        <v>932072161</v>
      </c>
      <c r="D2654" t="s">
        <v>184</v>
      </c>
      <c r="E2654" t="s">
        <v>2306</v>
      </c>
      <c r="F2654" t="s">
        <v>2116</v>
      </c>
      <c r="G2654" t="s">
        <v>110</v>
      </c>
      <c r="H2654" t="s">
        <v>4327</v>
      </c>
    </row>
    <row r="2655" spans="1:8" x14ac:dyDescent="0.4">
      <c r="A2655" t="s">
        <v>2105</v>
      </c>
      <c r="B2655" t="s">
        <v>1772</v>
      </c>
      <c r="C2655">
        <v>13423979</v>
      </c>
      <c r="D2655" t="s">
        <v>136</v>
      </c>
      <c r="E2655" t="s">
        <v>2960</v>
      </c>
      <c r="F2655" t="s">
        <v>2791</v>
      </c>
      <c r="G2655" t="e">
        <v>#N/A</v>
      </c>
      <c r="H2655" t="s">
        <v>4328</v>
      </c>
    </row>
    <row r="2656" spans="1:8" x14ac:dyDescent="0.4">
      <c r="A2656" t="s">
        <v>2105</v>
      </c>
      <c r="B2656" t="s">
        <v>1772</v>
      </c>
      <c r="C2656">
        <v>13423979</v>
      </c>
      <c r="D2656" t="s">
        <v>136</v>
      </c>
      <c r="E2656" t="s">
        <v>2306</v>
      </c>
      <c r="F2656" t="s">
        <v>2116</v>
      </c>
      <c r="G2656" t="e">
        <v>#N/A</v>
      </c>
      <c r="H2656" t="s">
        <v>4328</v>
      </c>
    </row>
    <row r="2657" spans="1:8" x14ac:dyDescent="0.4">
      <c r="A2657" t="s">
        <v>2255</v>
      </c>
      <c r="B2657" t="s">
        <v>467</v>
      </c>
      <c r="C2657">
        <v>13227380</v>
      </c>
      <c r="D2657" t="s">
        <v>1938</v>
      </c>
      <c r="E2657" t="s">
        <v>3456</v>
      </c>
      <c r="F2657" t="s">
        <v>4313</v>
      </c>
      <c r="G2657" t="e">
        <v>#N/A</v>
      </c>
      <c r="H2657" t="s">
        <v>4328</v>
      </c>
    </row>
    <row r="2658" spans="1:8" x14ac:dyDescent="0.4">
      <c r="A2658" t="s">
        <v>2255</v>
      </c>
      <c r="B2658" t="s">
        <v>467</v>
      </c>
      <c r="C2658">
        <v>13227380</v>
      </c>
      <c r="D2658" t="s">
        <v>136</v>
      </c>
      <c r="E2658" t="s">
        <v>2306</v>
      </c>
      <c r="F2658" t="s">
        <v>2285</v>
      </c>
      <c r="G2658" t="e">
        <v>#N/A</v>
      </c>
      <c r="H2658" t="s">
        <v>4328</v>
      </c>
    </row>
    <row r="2659" spans="1:8" x14ac:dyDescent="0.4">
      <c r="A2659" t="s">
        <v>2777</v>
      </c>
      <c r="B2659" t="s">
        <v>2776</v>
      </c>
      <c r="C2659">
        <v>12131025</v>
      </c>
      <c r="D2659" t="s">
        <v>3562</v>
      </c>
      <c r="E2659" t="s">
        <v>3591</v>
      </c>
      <c r="F2659" t="s">
        <v>3581</v>
      </c>
      <c r="G2659" t="e">
        <v>#N/A</v>
      </c>
      <c r="H2659" t="s">
        <v>4327</v>
      </c>
    </row>
    <row r="2660" spans="1:8" x14ac:dyDescent="0.4">
      <c r="A2660" t="s">
        <v>2777</v>
      </c>
      <c r="B2660" t="s">
        <v>2776</v>
      </c>
      <c r="C2660">
        <v>12131025</v>
      </c>
      <c r="D2660" t="s">
        <v>2674</v>
      </c>
      <c r="E2660" t="s">
        <v>2960</v>
      </c>
      <c r="F2660" t="s">
        <v>2791</v>
      </c>
      <c r="G2660" t="e">
        <v>#N/A</v>
      </c>
      <c r="H2660" t="s">
        <v>4327</v>
      </c>
    </row>
    <row r="2661" spans="1:8" x14ac:dyDescent="0.4">
      <c r="A2661" t="s">
        <v>1509</v>
      </c>
      <c r="B2661" t="s">
        <v>1050</v>
      </c>
      <c r="C2661">
        <v>13134313</v>
      </c>
      <c r="D2661" t="s">
        <v>136</v>
      </c>
      <c r="E2661" t="s">
        <v>3456</v>
      </c>
      <c r="F2661" t="s">
        <v>3117</v>
      </c>
      <c r="G2661" t="e">
        <v>#N/A</v>
      </c>
      <c r="H2661" t="s">
        <v>4328</v>
      </c>
    </row>
    <row r="2662" spans="1:8" x14ac:dyDescent="0.4">
      <c r="A2662" t="s">
        <v>3136</v>
      </c>
      <c r="B2662" t="s">
        <v>481</v>
      </c>
      <c r="C2662">
        <v>946816228</v>
      </c>
      <c r="D2662" t="s">
        <v>184</v>
      </c>
      <c r="E2662" t="s">
        <v>3456</v>
      </c>
      <c r="F2662" t="s">
        <v>3180</v>
      </c>
      <c r="G2662" t="s">
        <v>84</v>
      </c>
      <c r="H2662" t="s">
        <v>4328</v>
      </c>
    </row>
    <row r="2663" spans="1:8" x14ac:dyDescent="0.4">
      <c r="A2663" t="s">
        <v>1772</v>
      </c>
      <c r="B2663" t="s">
        <v>288</v>
      </c>
      <c r="C2663">
        <v>13239730</v>
      </c>
      <c r="D2663" t="s">
        <v>631</v>
      </c>
      <c r="E2663" t="s">
        <v>2395</v>
      </c>
      <c r="F2663" t="s">
        <v>2332</v>
      </c>
      <c r="G2663" t="e">
        <v>#N/A</v>
      </c>
      <c r="H2663" t="s">
        <v>4328</v>
      </c>
    </row>
    <row r="2664" spans="1:8" x14ac:dyDescent="0.4">
      <c r="A2664" t="s">
        <v>1772</v>
      </c>
      <c r="B2664" t="s">
        <v>288</v>
      </c>
      <c r="C2664">
        <v>13239730</v>
      </c>
      <c r="D2664" t="s">
        <v>136</v>
      </c>
      <c r="E2664" t="s">
        <v>1850</v>
      </c>
      <c r="F2664" t="s">
        <v>1792</v>
      </c>
      <c r="G2664" t="e">
        <v>#N/A</v>
      </c>
      <c r="H2664" t="s">
        <v>4328</v>
      </c>
    </row>
    <row r="2665" spans="1:8" x14ac:dyDescent="0.4">
      <c r="A2665" t="s">
        <v>3253</v>
      </c>
      <c r="B2665" t="s">
        <v>419</v>
      </c>
      <c r="C2665">
        <v>100000208</v>
      </c>
      <c r="D2665" t="s">
        <v>2674</v>
      </c>
      <c r="E2665" t="s">
        <v>3456</v>
      </c>
      <c r="F2665" t="s">
        <v>3264</v>
      </c>
      <c r="G2665" t="e">
        <v>#N/A</v>
      </c>
      <c r="H2665" t="s">
        <v>4327</v>
      </c>
    </row>
    <row r="2666" spans="1:8" x14ac:dyDescent="0.4">
      <c r="A2666" t="s">
        <v>2441</v>
      </c>
      <c r="B2666" t="s">
        <v>1116</v>
      </c>
      <c r="C2666">
        <v>11908231</v>
      </c>
      <c r="D2666" t="s">
        <v>2406</v>
      </c>
      <c r="E2666" t="s">
        <v>2508</v>
      </c>
      <c r="F2666" t="s">
        <v>2443</v>
      </c>
      <c r="G2666" t="e">
        <v>#N/A</v>
      </c>
      <c r="H2666" t="s">
        <v>4327</v>
      </c>
    </row>
    <row r="2667" spans="1:8" x14ac:dyDescent="0.4">
      <c r="A2667" t="s">
        <v>1444</v>
      </c>
      <c r="B2667" t="s">
        <v>1189</v>
      </c>
      <c r="C2667">
        <v>946619473</v>
      </c>
      <c r="D2667" t="s">
        <v>184</v>
      </c>
      <c r="E2667" t="s">
        <v>1471</v>
      </c>
      <c r="F2667" t="s">
        <v>1458</v>
      </c>
      <c r="G2667" t="s">
        <v>109</v>
      </c>
      <c r="H2667" t="s">
        <v>4327</v>
      </c>
    </row>
    <row r="2668" spans="1:8" x14ac:dyDescent="0.4">
      <c r="A2668" t="s">
        <v>1423</v>
      </c>
      <c r="B2668" t="s">
        <v>288</v>
      </c>
      <c r="C2668">
        <v>12860468</v>
      </c>
      <c r="D2668" t="s">
        <v>136</v>
      </c>
      <c r="E2668" t="s">
        <v>2306</v>
      </c>
      <c r="F2668" t="s">
        <v>2285</v>
      </c>
      <c r="G2668" t="e">
        <v>#N/A</v>
      </c>
      <c r="H2668" t="s">
        <v>4328</v>
      </c>
    </row>
    <row r="2669" spans="1:8" x14ac:dyDescent="0.4">
      <c r="A2669" t="s">
        <v>1423</v>
      </c>
      <c r="B2669" t="s">
        <v>288</v>
      </c>
      <c r="C2669">
        <v>12860468</v>
      </c>
      <c r="D2669" t="s">
        <v>136</v>
      </c>
      <c r="E2669" t="s">
        <v>1440</v>
      </c>
      <c r="F2669" t="s">
        <v>1439</v>
      </c>
      <c r="G2669" t="e">
        <v>#N/A</v>
      </c>
      <c r="H2669" t="s">
        <v>4328</v>
      </c>
    </row>
    <row r="2670" spans="1:8" x14ac:dyDescent="0.4">
      <c r="A2670" t="s">
        <v>1423</v>
      </c>
      <c r="B2670" t="s">
        <v>288</v>
      </c>
      <c r="C2670">
        <v>12860468</v>
      </c>
      <c r="D2670" t="s">
        <v>631</v>
      </c>
      <c r="E2670" t="s">
        <v>1440</v>
      </c>
      <c r="F2670" t="s">
        <v>1439</v>
      </c>
      <c r="G2670" t="e">
        <v>#N/A</v>
      </c>
      <c r="H2670" t="s">
        <v>4328</v>
      </c>
    </row>
    <row r="2671" spans="1:8" x14ac:dyDescent="0.4">
      <c r="A2671" t="s">
        <v>679</v>
      </c>
      <c r="B2671" t="s">
        <v>1785</v>
      </c>
      <c r="C2671">
        <v>12588716</v>
      </c>
      <c r="D2671" t="s">
        <v>136</v>
      </c>
      <c r="E2671" t="s">
        <v>2003</v>
      </c>
      <c r="F2671" t="s">
        <v>2002</v>
      </c>
      <c r="G2671" t="e">
        <v>#N/A</v>
      </c>
      <c r="H2671" t="s">
        <v>4328</v>
      </c>
    </row>
    <row r="2672" spans="1:8" x14ac:dyDescent="0.4">
      <c r="A2672" t="s">
        <v>679</v>
      </c>
      <c r="B2672" t="s">
        <v>1785</v>
      </c>
      <c r="C2672">
        <v>12588716</v>
      </c>
      <c r="D2672" t="s">
        <v>631</v>
      </c>
      <c r="E2672" t="s">
        <v>2395</v>
      </c>
      <c r="F2672" t="s">
        <v>2332</v>
      </c>
      <c r="G2672" t="e">
        <v>#N/A</v>
      </c>
      <c r="H2672" t="s">
        <v>4328</v>
      </c>
    </row>
    <row r="2673" spans="1:8" x14ac:dyDescent="0.4">
      <c r="A2673" t="s">
        <v>679</v>
      </c>
      <c r="B2673" t="s">
        <v>1785</v>
      </c>
      <c r="C2673">
        <v>12588716</v>
      </c>
      <c r="D2673" t="s">
        <v>631</v>
      </c>
      <c r="E2673" t="s">
        <v>2395</v>
      </c>
      <c r="F2673" t="s">
        <v>2332</v>
      </c>
      <c r="G2673" t="e">
        <v>#N/A</v>
      </c>
      <c r="H2673" t="s">
        <v>4328</v>
      </c>
    </row>
    <row r="2674" spans="1:8" x14ac:dyDescent="0.4">
      <c r="A2674" t="s">
        <v>679</v>
      </c>
      <c r="B2674" t="s">
        <v>1785</v>
      </c>
      <c r="C2674">
        <v>12588716</v>
      </c>
      <c r="D2674" t="s">
        <v>136</v>
      </c>
      <c r="E2674" t="s">
        <v>1850</v>
      </c>
      <c r="F2674" t="s">
        <v>1792</v>
      </c>
      <c r="G2674" t="e">
        <v>#N/A</v>
      </c>
      <c r="H2674" t="s">
        <v>4328</v>
      </c>
    </row>
    <row r="2675" spans="1:8" x14ac:dyDescent="0.4">
      <c r="A2675" t="s">
        <v>679</v>
      </c>
      <c r="B2675" t="s">
        <v>1785</v>
      </c>
      <c r="C2675">
        <v>12588716</v>
      </c>
      <c r="D2675" t="s">
        <v>631</v>
      </c>
      <c r="E2675" t="s">
        <v>1850</v>
      </c>
      <c r="F2675" t="s">
        <v>1792</v>
      </c>
      <c r="G2675" t="e">
        <v>#N/A</v>
      </c>
      <c r="H2675" t="s">
        <v>4328</v>
      </c>
    </row>
    <row r="2676" spans="1:8" x14ac:dyDescent="0.4">
      <c r="A2676" t="s">
        <v>679</v>
      </c>
      <c r="B2676" t="s">
        <v>1785</v>
      </c>
      <c r="C2676">
        <v>12588716</v>
      </c>
      <c r="D2676" t="s">
        <v>136</v>
      </c>
      <c r="E2676" t="s">
        <v>3591</v>
      </c>
      <c r="F2676" t="s">
        <v>3460</v>
      </c>
      <c r="G2676" t="e">
        <v>#N/A</v>
      </c>
      <c r="H2676" t="s">
        <v>4328</v>
      </c>
    </row>
    <row r="2677" spans="1:8" x14ac:dyDescent="0.4">
      <c r="A2677" t="s">
        <v>3440</v>
      </c>
      <c r="B2677" t="s">
        <v>3439</v>
      </c>
      <c r="C2677">
        <v>10009672</v>
      </c>
      <c r="D2677" t="s">
        <v>2674</v>
      </c>
      <c r="E2677" t="s">
        <v>3456</v>
      </c>
      <c r="F2677" t="s">
        <v>3447</v>
      </c>
      <c r="G2677" t="e">
        <v>#N/A</v>
      </c>
      <c r="H2677" t="s">
        <v>4327</v>
      </c>
    </row>
    <row r="2678" spans="1:8" x14ac:dyDescent="0.4">
      <c r="A2678" t="s">
        <v>3213</v>
      </c>
      <c r="B2678" t="s">
        <v>998</v>
      </c>
      <c r="C2678">
        <v>200241176</v>
      </c>
      <c r="D2678" t="s">
        <v>136</v>
      </c>
      <c r="E2678" t="s">
        <v>3456</v>
      </c>
      <c r="F2678" t="s">
        <v>3241</v>
      </c>
      <c r="G2678" t="e">
        <v>#N/A</v>
      </c>
      <c r="H2678" t="s">
        <v>4328</v>
      </c>
    </row>
    <row r="2679" spans="1:8" x14ac:dyDescent="0.4">
      <c r="A2679" t="s">
        <v>3213</v>
      </c>
      <c r="B2679" t="s">
        <v>998</v>
      </c>
      <c r="C2679">
        <v>200241176</v>
      </c>
      <c r="D2679" t="s">
        <v>2721</v>
      </c>
      <c r="E2679" t="s">
        <v>3456</v>
      </c>
      <c r="F2679" t="s">
        <v>3241</v>
      </c>
      <c r="G2679" t="e">
        <v>#N/A</v>
      </c>
      <c r="H2679" t="s">
        <v>4328</v>
      </c>
    </row>
    <row r="2680" spans="1:8" x14ac:dyDescent="0.4">
      <c r="A2680" t="s">
        <v>3051</v>
      </c>
      <c r="B2680" t="s">
        <v>163</v>
      </c>
      <c r="C2680">
        <v>100001898</v>
      </c>
      <c r="D2680" t="s">
        <v>2674</v>
      </c>
      <c r="E2680" t="s">
        <v>3456</v>
      </c>
      <c r="F2680" t="s">
        <v>3080</v>
      </c>
      <c r="G2680" t="e">
        <v>#N/A</v>
      </c>
      <c r="H2680" t="s">
        <v>4327</v>
      </c>
    </row>
    <row r="2681" spans="1:8" x14ac:dyDescent="0.4">
      <c r="A2681" t="s">
        <v>2254</v>
      </c>
      <c r="B2681" t="s">
        <v>2253</v>
      </c>
      <c r="C2681">
        <v>13274245</v>
      </c>
      <c r="D2681" t="s">
        <v>136</v>
      </c>
      <c r="E2681" t="s">
        <v>2306</v>
      </c>
      <c r="F2681" t="s">
        <v>2285</v>
      </c>
      <c r="G2681" t="e">
        <v>#N/A</v>
      </c>
      <c r="H2681" t="s">
        <v>4328</v>
      </c>
    </row>
    <row r="2682" spans="1:8" x14ac:dyDescent="0.4">
      <c r="A2682" t="s">
        <v>3724</v>
      </c>
      <c r="B2682" t="s">
        <v>145</v>
      </c>
      <c r="C2682">
        <v>946443635</v>
      </c>
      <c r="D2682" t="s">
        <v>2674</v>
      </c>
      <c r="E2682" t="s">
        <v>4100</v>
      </c>
      <c r="F2682" t="s">
        <v>3747</v>
      </c>
      <c r="G2682" t="e">
        <v>#N/A</v>
      </c>
      <c r="H2682" t="s">
        <v>4327</v>
      </c>
    </row>
    <row r="2683" spans="1:8" x14ac:dyDescent="0.4">
      <c r="A2683" t="s">
        <v>3763</v>
      </c>
      <c r="B2683" t="s">
        <v>3057</v>
      </c>
      <c r="C2683">
        <v>940978331</v>
      </c>
      <c r="D2683" t="s">
        <v>2645</v>
      </c>
      <c r="E2683" t="s">
        <v>4100</v>
      </c>
      <c r="F2683" t="s">
        <v>3984</v>
      </c>
      <c r="G2683" t="e">
        <v>#N/A</v>
      </c>
      <c r="H2683" t="s">
        <v>4327</v>
      </c>
    </row>
    <row r="2684" spans="1:8" x14ac:dyDescent="0.4">
      <c r="A2684" t="s">
        <v>3763</v>
      </c>
      <c r="B2684" t="s">
        <v>3057</v>
      </c>
      <c r="C2684">
        <v>940978331</v>
      </c>
      <c r="D2684" t="s">
        <v>2645</v>
      </c>
      <c r="E2684" t="s">
        <v>4100</v>
      </c>
      <c r="F2684" t="s">
        <v>3778</v>
      </c>
      <c r="G2684" t="e">
        <v>#N/A</v>
      </c>
      <c r="H2684" t="s">
        <v>4327</v>
      </c>
    </row>
    <row r="2685" spans="1:8" x14ac:dyDescent="0.4">
      <c r="A2685" t="s">
        <v>3520</v>
      </c>
      <c r="B2685" t="s">
        <v>753</v>
      </c>
      <c r="C2685">
        <v>200039078</v>
      </c>
      <c r="D2685" t="s">
        <v>3461</v>
      </c>
      <c r="E2685" t="s">
        <v>3591</v>
      </c>
      <c r="F2685" t="s">
        <v>3561</v>
      </c>
      <c r="G2685" t="e">
        <v>#N/A</v>
      </c>
      <c r="H2685" t="s">
        <v>4327</v>
      </c>
    </row>
    <row r="2686" spans="1:8" x14ac:dyDescent="0.4">
      <c r="A2686" t="s">
        <v>1645</v>
      </c>
      <c r="B2686" t="s">
        <v>753</v>
      </c>
      <c r="C2686">
        <v>10009698</v>
      </c>
      <c r="D2686" t="s">
        <v>2645</v>
      </c>
      <c r="E2686" t="s">
        <v>3456</v>
      </c>
      <c r="F2686" t="s">
        <v>4313</v>
      </c>
      <c r="G2686" t="s">
        <v>127</v>
      </c>
      <c r="H2686" t="s">
        <v>4327</v>
      </c>
    </row>
    <row r="2687" spans="1:8" x14ac:dyDescent="0.4">
      <c r="A2687" t="s">
        <v>1645</v>
      </c>
      <c r="B2687" t="s">
        <v>753</v>
      </c>
      <c r="C2687">
        <v>10009698</v>
      </c>
      <c r="D2687" t="s">
        <v>184</v>
      </c>
      <c r="E2687" t="s">
        <v>2637</v>
      </c>
      <c r="F2687" t="s">
        <v>2563</v>
      </c>
      <c r="G2687" t="s">
        <v>127</v>
      </c>
      <c r="H2687" t="s">
        <v>4327</v>
      </c>
    </row>
    <row r="2688" spans="1:8" x14ac:dyDescent="0.4">
      <c r="A2688" t="s">
        <v>1645</v>
      </c>
      <c r="B2688" t="s">
        <v>1644</v>
      </c>
      <c r="C2688">
        <v>13444935</v>
      </c>
      <c r="D2688" t="s">
        <v>136</v>
      </c>
      <c r="E2688" t="s">
        <v>3456</v>
      </c>
      <c r="F2688" t="s">
        <v>3202</v>
      </c>
      <c r="G2688" t="e">
        <v>#N/A</v>
      </c>
      <c r="H2688" t="s">
        <v>4328</v>
      </c>
    </row>
    <row r="2689" spans="1:8" x14ac:dyDescent="0.4">
      <c r="A2689" t="s">
        <v>1645</v>
      </c>
      <c r="B2689" t="s">
        <v>1644</v>
      </c>
      <c r="C2689">
        <v>13444935</v>
      </c>
      <c r="D2689" t="s">
        <v>136</v>
      </c>
      <c r="E2689" t="s">
        <v>1745</v>
      </c>
      <c r="F2689" t="s">
        <v>1744</v>
      </c>
      <c r="G2689" t="e">
        <v>#N/A</v>
      </c>
      <c r="H2689" t="s">
        <v>4328</v>
      </c>
    </row>
    <row r="2690" spans="1:8" x14ac:dyDescent="0.4">
      <c r="A2690" t="s">
        <v>1645</v>
      </c>
      <c r="B2690" t="s">
        <v>3576</v>
      </c>
      <c r="C2690">
        <v>10024648</v>
      </c>
      <c r="D2690" t="s">
        <v>2645</v>
      </c>
      <c r="E2690" t="s">
        <v>4100</v>
      </c>
      <c r="F2690" t="s">
        <v>3778</v>
      </c>
      <c r="G2690" t="e">
        <v>#N/A</v>
      </c>
      <c r="H2690" t="s">
        <v>4327</v>
      </c>
    </row>
    <row r="2691" spans="1:8" x14ac:dyDescent="0.4">
      <c r="A2691" t="s">
        <v>1645</v>
      </c>
      <c r="B2691" t="s">
        <v>3576</v>
      </c>
      <c r="C2691">
        <v>10024648</v>
      </c>
      <c r="D2691" t="s">
        <v>2645</v>
      </c>
      <c r="E2691" t="s">
        <v>4100</v>
      </c>
      <c r="F2691" t="s">
        <v>3634</v>
      </c>
      <c r="G2691" t="e">
        <v>#N/A</v>
      </c>
      <c r="H2691" t="s">
        <v>4327</v>
      </c>
    </row>
    <row r="2692" spans="1:8" x14ac:dyDescent="0.4">
      <c r="A2692" t="s">
        <v>1645</v>
      </c>
      <c r="B2692" t="s">
        <v>3576</v>
      </c>
      <c r="C2692">
        <v>10024648</v>
      </c>
      <c r="D2692" t="s">
        <v>3562</v>
      </c>
      <c r="E2692" t="s">
        <v>3591</v>
      </c>
      <c r="F2692" t="s">
        <v>3581</v>
      </c>
      <c r="G2692" t="e">
        <v>#N/A</v>
      </c>
      <c r="H2692" t="s">
        <v>4327</v>
      </c>
    </row>
    <row r="2693" spans="1:8" x14ac:dyDescent="0.4">
      <c r="A2693" t="s">
        <v>1645</v>
      </c>
      <c r="B2693" t="s">
        <v>2385</v>
      </c>
      <c r="C2693">
        <v>10009711</v>
      </c>
      <c r="D2693" t="s">
        <v>2674</v>
      </c>
      <c r="E2693" t="s">
        <v>3456</v>
      </c>
      <c r="F2693" t="s">
        <v>3241</v>
      </c>
      <c r="G2693" t="e">
        <v>#N/A</v>
      </c>
      <c r="H2693" t="s">
        <v>4327</v>
      </c>
    </row>
    <row r="2694" spans="1:8" x14ac:dyDescent="0.4">
      <c r="A2694" t="s">
        <v>2963</v>
      </c>
      <c r="B2694" t="s">
        <v>2962</v>
      </c>
      <c r="C2694">
        <v>951056789</v>
      </c>
      <c r="D2694" t="s">
        <v>2721</v>
      </c>
      <c r="E2694" t="s">
        <v>3456</v>
      </c>
      <c r="F2694" t="s">
        <v>3447</v>
      </c>
      <c r="G2694" t="e">
        <v>#N/A</v>
      </c>
      <c r="H2694" t="s">
        <v>4328</v>
      </c>
    </row>
    <row r="2695" spans="1:8" x14ac:dyDescent="0.4">
      <c r="A2695" t="s">
        <v>2963</v>
      </c>
      <c r="B2695" t="s">
        <v>2962</v>
      </c>
      <c r="C2695">
        <v>951056789</v>
      </c>
      <c r="D2695" t="s">
        <v>136</v>
      </c>
      <c r="E2695" t="s">
        <v>3456</v>
      </c>
      <c r="F2695" t="s">
        <v>2980</v>
      </c>
      <c r="G2695" t="e">
        <v>#N/A</v>
      </c>
      <c r="H2695" t="s">
        <v>4328</v>
      </c>
    </row>
    <row r="2696" spans="1:8" x14ac:dyDescent="0.4">
      <c r="A2696" t="s">
        <v>2963</v>
      </c>
      <c r="B2696" t="s">
        <v>219</v>
      </c>
      <c r="C2696">
        <v>10005421</v>
      </c>
      <c r="D2696" t="s">
        <v>205</v>
      </c>
      <c r="E2696" t="s">
        <v>4302</v>
      </c>
      <c r="F2696" t="s">
        <v>4296</v>
      </c>
      <c r="G2696" t="s">
        <v>107</v>
      </c>
      <c r="H2696" t="s">
        <v>4327</v>
      </c>
    </row>
    <row r="2697" spans="1:8" x14ac:dyDescent="0.4">
      <c r="A2697" t="s">
        <v>429</v>
      </c>
      <c r="B2697" t="s">
        <v>1191</v>
      </c>
      <c r="C2697">
        <v>10009750</v>
      </c>
      <c r="D2697" t="s">
        <v>184</v>
      </c>
      <c r="E2697" t="s">
        <v>4270</v>
      </c>
      <c r="F2697" t="s">
        <v>4185</v>
      </c>
      <c r="G2697" t="s">
        <v>116</v>
      </c>
      <c r="H2697" t="s">
        <v>4327</v>
      </c>
    </row>
    <row r="2698" spans="1:8" x14ac:dyDescent="0.4">
      <c r="A2698" t="s">
        <v>429</v>
      </c>
      <c r="B2698" t="s">
        <v>3215</v>
      </c>
      <c r="C2698">
        <v>13709459</v>
      </c>
      <c r="D2698" t="s">
        <v>136</v>
      </c>
      <c r="E2698" t="s">
        <v>3456</v>
      </c>
      <c r="F2698" t="s">
        <v>3241</v>
      </c>
      <c r="G2698" t="e">
        <v>#N/A</v>
      </c>
      <c r="H2698" t="s">
        <v>4328</v>
      </c>
    </row>
    <row r="2699" spans="1:8" x14ac:dyDescent="0.4">
      <c r="A2699" t="s">
        <v>429</v>
      </c>
      <c r="B2699" t="s">
        <v>612</v>
      </c>
      <c r="C2699">
        <v>11892553</v>
      </c>
      <c r="D2699" t="s">
        <v>184</v>
      </c>
      <c r="E2699" t="s">
        <v>2048</v>
      </c>
      <c r="F2699" t="s">
        <v>2047</v>
      </c>
      <c r="G2699" t="s">
        <v>93</v>
      </c>
      <c r="H2699" t="s">
        <v>4328</v>
      </c>
    </row>
    <row r="2700" spans="1:8" x14ac:dyDescent="0.4">
      <c r="A2700" t="s">
        <v>429</v>
      </c>
      <c r="B2700" t="s">
        <v>2654</v>
      </c>
      <c r="C2700">
        <v>938516430</v>
      </c>
      <c r="D2700" t="s">
        <v>2645</v>
      </c>
      <c r="E2700" t="s">
        <v>2960</v>
      </c>
      <c r="F2700" t="s">
        <v>2699</v>
      </c>
      <c r="G2700" t="e">
        <v>#N/A</v>
      </c>
      <c r="H2700" t="s">
        <v>4327</v>
      </c>
    </row>
    <row r="2701" spans="1:8" x14ac:dyDescent="0.4">
      <c r="A2701" t="s">
        <v>429</v>
      </c>
      <c r="B2701" t="s">
        <v>2188</v>
      </c>
      <c r="C2701">
        <v>12165800</v>
      </c>
      <c r="D2701" t="s">
        <v>184</v>
      </c>
      <c r="E2701" t="s">
        <v>2306</v>
      </c>
      <c r="F2701" t="s">
        <v>2196</v>
      </c>
      <c r="G2701" t="s">
        <v>97</v>
      </c>
      <c r="H2701" t="s">
        <v>4328</v>
      </c>
    </row>
    <row r="2702" spans="1:8" x14ac:dyDescent="0.4">
      <c r="A2702" t="s">
        <v>429</v>
      </c>
      <c r="B2702" t="s">
        <v>3227</v>
      </c>
      <c r="C2702">
        <v>12496897</v>
      </c>
      <c r="D2702" t="s">
        <v>136</v>
      </c>
      <c r="E2702" t="s">
        <v>3456</v>
      </c>
      <c r="F2702" t="s">
        <v>3241</v>
      </c>
      <c r="G2702" t="e">
        <v>#N/A</v>
      </c>
      <c r="H2702" t="s">
        <v>4328</v>
      </c>
    </row>
    <row r="2703" spans="1:8" x14ac:dyDescent="0.4">
      <c r="A2703" t="s">
        <v>429</v>
      </c>
      <c r="B2703" t="s">
        <v>316</v>
      </c>
      <c r="C2703">
        <v>13114085</v>
      </c>
      <c r="D2703" t="s">
        <v>136</v>
      </c>
      <c r="E2703" t="s">
        <v>4100</v>
      </c>
      <c r="F2703" t="s">
        <v>4312</v>
      </c>
      <c r="G2703" t="e">
        <v>#N/A</v>
      </c>
      <c r="H2703" t="s">
        <v>4328</v>
      </c>
    </row>
    <row r="2704" spans="1:8" x14ac:dyDescent="0.4">
      <c r="A2704" t="s">
        <v>429</v>
      </c>
      <c r="B2704" t="s">
        <v>316</v>
      </c>
      <c r="C2704">
        <v>13114085</v>
      </c>
      <c r="D2704" t="s">
        <v>136</v>
      </c>
      <c r="E2704" t="s">
        <v>442</v>
      </c>
      <c r="F2704" t="s">
        <v>441</v>
      </c>
      <c r="G2704" t="e">
        <v>#N/A</v>
      </c>
      <c r="H2704" t="s">
        <v>4328</v>
      </c>
    </row>
    <row r="2705" spans="1:8" x14ac:dyDescent="0.4">
      <c r="A2705" t="s">
        <v>429</v>
      </c>
      <c r="B2705" t="s">
        <v>531</v>
      </c>
      <c r="C2705">
        <v>944717885</v>
      </c>
      <c r="D2705" t="s">
        <v>205</v>
      </c>
      <c r="E2705" t="s">
        <v>3456</v>
      </c>
      <c r="F2705" t="s">
        <v>2961</v>
      </c>
      <c r="G2705" t="s">
        <v>84</v>
      </c>
      <c r="H2705" t="s">
        <v>4327</v>
      </c>
    </row>
    <row r="2706" spans="1:8" x14ac:dyDescent="0.4">
      <c r="A2706" t="s">
        <v>429</v>
      </c>
      <c r="B2706" t="s">
        <v>411</v>
      </c>
      <c r="C2706">
        <v>12974439</v>
      </c>
      <c r="D2706" t="s">
        <v>136</v>
      </c>
      <c r="E2706" t="s">
        <v>1762</v>
      </c>
      <c r="F2706" t="s">
        <v>1761</v>
      </c>
      <c r="G2706" t="e">
        <v>#N/A</v>
      </c>
      <c r="H2706" t="s">
        <v>4328</v>
      </c>
    </row>
    <row r="2707" spans="1:8" x14ac:dyDescent="0.4">
      <c r="A2707" t="s">
        <v>429</v>
      </c>
      <c r="B2707" t="s">
        <v>411</v>
      </c>
      <c r="C2707">
        <v>12974439</v>
      </c>
      <c r="D2707" t="s">
        <v>631</v>
      </c>
      <c r="E2707" t="s">
        <v>1762</v>
      </c>
      <c r="F2707" t="s">
        <v>1761</v>
      </c>
      <c r="G2707" t="e">
        <v>#N/A</v>
      </c>
      <c r="H2707" t="s">
        <v>4328</v>
      </c>
    </row>
    <row r="2708" spans="1:8" x14ac:dyDescent="0.4">
      <c r="A2708" t="s">
        <v>429</v>
      </c>
      <c r="B2708" t="s">
        <v>411</v>
      </c>
      <c r="C2708">
        <v>12974439</v>
      </c>
      <c r="D2708" t="s">
        <v>136</v>
      </c>
      <c r="E2708" t="s">
        <v>1745</v>
      </c>
      <c r="F2708" t="s">
        <v>1627</v>
      </c>
      <c r="G2708" t="e">
        <v>#N/A</v>
      </c>
      <c r="H2708" t="s">
        <v>4328</v>
      </c>
    </row>
    <row r="2709" spans="1:8" x14ac:dyDescent="0.4">
      <c r="A2709" t="s">
        <v>429</v>
      </c>
      <c r="B2709" t="s">
        <v>411</v>
      </c>
      <c r="C2709">
        <v>12974439</v>
      </c>
      <c r="D2709" t="s">
        <v>631</v>
      </c>
      <c r="E2709" t="s">
        <v>1745</v>
      </c>
      <c r="F2709" t="s">
        <v>1627</v>
      </c>
      <c r="G2709" t="e">
        <v>#N/A</v>
      </c>
      <c r="H2709" t="s">
        <v>4328</v>
      </c>
    </row>
    <row r="2710" spans="1:8" x14ac:dyDescent="0.4">
      <c r="A2710" t="s">
        <v>429</v>
      </c>
      <c r="B2710" t="s">
        <v>411</v>
      </c>
      <c r="C2710">
        <v>12974439</v>
      </c>
      <c r="D2710" t="s">
        <v>136</v>
      </c>
      <c r="E2710" t="s">
        <v>2306</v>
      </c>
      <c r="F2710" t="s">
        <v>2285</v>
      </c>
      <c r="G2710" t="e">
        <v>#N/A</v>
      </c>
      <c r="H2710" t="s">
        <v>4328</v>
      </c>
    </row>
    <row r="2711" spans="1:8" x14ac:dyDescent="0.4">
      <c r="A2711" t="s">
        <v>429</v>
      </c>
      <c r="B2711" t="s">
        <v>481</v>
      </c>
      <c r="C2711">
        <v>10009789</v>
      </c>
      <c r="D2711" t="s">
        <v>2674</v>
      </c>
      <c r="E2711" t="s">
        <v>3456</v>
      </c>
      <c r="F2711" t="s">
        <v>3080</v>
      </c>
      <c r="G2711" t="e">
        <v>#N/A</v>
      </c>
      <c r="H2711" t="s">
        <v>4327</v>
      </c>
    </row>
    <row r="2712" spans="1:8" x14ac:dyDescent="0.4">
      <c r="A2712" t="s">
        <v>429</v>
      </c>
      <c r="B2712" t="s">
        <v>481</v>
      </c>
      <c r="C2712">
        <v>10009789</v>
      </c>
      <c r="D2712" t="s">
        <v>2689</v>
      </c>
      <c r="E2712" t="s">
        <v>3456</v>
      </c>
      <c r="F2712" t="s">
        <v>3080</v>
      </c>
      <c r="G2712" t="e">
        <v>#N/A</v>
      </c>
      <c r="H2712" t="s">
        <v>4327</v>
      </c>
    </row>
    <row r="2713" spans="1:8" x14ac:dyDescent="0.4">
      <c r="A2713" t="s">
        <v>3670</v>
      </c>
      <c r="B2713" t="s">
        <v>352</v>
      </c>
      <c r="C2713">
        <v>930699621</v>
      </c>
      <c r="D2713" t="s">
        <v>2645</v>
      </c>
      <c r="E2713" t="s">
        <v>4100</v>
      </c>
      <c r="F2713" t="s">
        <v>3707</v>
      </c>
      <c r="G2713" t="e">
        <v>#N/A</v>
      </c>
      <c r="H2713" t="s">
        <v>4327</v>
      </c>
    </row>
    <row r="2714" spans="1:8" x14ac:dyDescent="0.4">
      <c r="A2714" t="s">
        <v>658</v>
      </c>
      <c r="B2714" t="s">
        <v>1032</v>
      </c>
      <c r="C2714">
        <v>13135145</v>
      </c>
      <c r="D2714" t="s">
        <v>136</v>
      </c>
      <c r="E2714" t="s">
        <v>4100</v>
      </c>
      <c r="F2714" t="s">
        <v>4081</v>
      </c>
      <c r="G2714" t="e">
        <v>#N/A</v>
      </c>
      <c r="H2714" t="s">
        <v>4328</v>
      </c>
    </row>
    <row r="2715" spans="1:8" x14ac:dyDescent="0.4">
      <c r="A2715" t="s">
        <v>658</v>
      </c>
      <c r="B2715" t="s">
        <v>344</v>
      </c>
      <c r="C2715">
        <v>13113227</v>
      </c>
      <c r="D2715" t="s">
        <v>136</v>
      </c>
      <c r="E2715" t="s">
        <v>2306</v>
      </c>
      <c r="F2715" t="s">
        <v>2218</v>
      </c>
      <c r="G2715" t="e">
        <v>#N/A</v>
      </c>
      <c r="H2715" t="s">
        <v>4328</v>
      </c>
    </row>
    <row r="2716" spans="1:8" x14ac:dyDescent="0.4">
      <c r="A2716" t="s">
        <v>658</v>
      </c>
      <c r="B2716" t="s">
        <v>818</v>
      </c>
      <c r="C2716">
        <v>13204305</v>
      </c>
      <c r="D2716" t="s">
        <v>136</v>
      </c>
      <c r="E2716" t="s">
        <v>859</v>
      </c>
      <c r="F2716" t="s">
        <v>858</v>
      </c>
      <c r="G2716" t="e">
        <v>#N/A</v>
      </c>
      <c r="H2716" t="s">
        <v>4328</v>
      </c>
    </row>
    <row r="2717" spans="1:8" x14ac:dyDescent="0.4">
      <c r="A2717" t="s">
        <v>658</v>
      </c>
      <c r="B2717" t="s">
        <v>352</v>
      </c>
      <c r="C2717">
        <v>13633201</v>
      </c>
      <c r="D2717" t="s">
        <v>136</v>
      </c>
      <c r="E2717" t="s">
        <v>1060</v>
      </c>
      <c r="F2717" t="s">
        <v>969</v>
      </c>
      <c r="G2717" t="e">
        <v>#N/A</v>
      </c>
      <c r="H2717" t="s">
        <v>4328</v>
      </c>
    </row>
    <row r="2718" spans="1:8" x14ac:dyDescent="0.4">
      <c r="A2718" t="s">
        <v>658</v>
      </c>
      <c r="B2718" t="s">
        <v>779</v>
      </c>
      <c r="C2718">
        <v>12541760</v>
      </c>
      <c r="D2718" t="s">
        <v>136</v>
      </c>
      <c r="E2718" t="s">
        <v>1440</v>
      </c>
      <c r="F2718" t="s">
        <v>1357</v>
      </c>
      <c r="G2718" t="e">
        <v>#N/A</v>
      </c>
      <c r="H2718" t="s">
        <v>4328</v>
      </c>
    </row>
    <row r="2719" spans="1:8" x14ac:dyDescent="0.4">
      <c r="A2719" t="s">
        <v>658</v>
      </c>
      <c r="B2719" t="s">
        <v>1058</v>
      </c>
      <c r="C2719">
        <v>13530644</v>
      </c>
      <c r="D2719" t="s">
        <v>136</v>
      </c>
      <c r="E2719" t="s">
        <v>1440</v>
      </c>
      <c r="F2719" t="s">
        <v>1333</v>
      </c>
      <c r="G2719" t="e">
        <v>#N/A</v>
      </c>
      <c r="H2719" t="s">
        <v>4328</v>
      </c>
    </row>
    <row r="2720" spans="1:8" x14ac:dyDescent="0.4">
      <c r="A2720" t="s">
        <v>658</v>
      </c>
      <c r="B2720" t="s">
        <v>1332</v>
      </c>
      <c r="C2720">
        <v>12593656</v>
      </c>
      <c r="D2720" t="s">
        <v>136</v>
      </c>
      <c r="E2720" t="s">
        <v>3456</v>
      </c>
      <c r="F2720" t="s">
        <v>3358</v>
      </c>
      <c r="G2720" t="e">
        <v>#N/A</v>
      </c>
      <c r="H2720" t="s">
        <v>4328</v>
      </c>
    </row>
    <row r="2721" spans="1:8" x14ac:dyDescent="0.4">
      <c r="A2721" t="s">
        <v>658</v>
      </c>
      <c r="B2721" t="s">
        <v>163</v>
      </c>
      <c r="C2721">
        <v>200231868</v>
      </c>
      <c r="D2721" t="s">
        <v>136</v>
      </c>
      <c r="E2721" t="s">
        <v>2003</v>
      </c>
      <c r="F2721" t="s">
        <v>2002</v>
      </c>
      <c r="G2721" t="e">
        <v>#N/A</v>
      </c>
      <c r="H2721" t="s">
        <v>4328</v>
      </c>
    </row>
    <row r="2722" spans="1:8" x14ac:dyDescent="0.4">
      <c r="A2722" t="s">
        <v>658</v>
      </c>
      <c r="B2722" t="s">
        <v>2677</v>
      </c>
      <c r="C2722">
        <v>12643212</v>
      </c>
      <c r="D2722" t="s">
        <v>136</v>
      </c>
      <c r="E2722" t="s">
        <v>1060</v>
      </c>
      <c r="F2722" t="s">
        <v>969</v>
      </c>
      <c r="G2722" t="e">
        <v>#N/A</v>
      </c>
      <c r="H2722" t="e">
        <v>#N/A</v>
      </c>
    </row>
    <row r="2723" spans="1:8" x14ac:dyDescent="0.4">
      <c r="A2723" t="s">
        <v>658</v>
      </c>
      <c r="B2723" t="s">
        <v>153</v>
      </c>
      <c r="C2723">
        <v>13051464</v>
      </c>
      <c r="D2723" t="s">
        <v>136</v>
      </c>
      <c r="E2723" t="s">
        <v>1060</v>
      </c>
      <c r="F2723" t="s">
        <v>1059</v>
      </c>
      <c r="G2723" t="e">
        <v>#N/A</v>
      </c>
      <c r="H2723" t="s">
        <v>4328</v>
      </c>
    </row>
    <row r="2724" spans="1:8" x14ac:dyDescent="0.4">
      <c r="A2724" t="s">
        <v>658</v>
      </c>
      <c r="B2724" t="s">
        <v>580</v>
      </c>
      <c r="C2724">
        <v>12851953</v>
      </c>
      <c r="D2724" t="s">
        <v>136</v>
      </c>
      <c r="E2724" t="s">
        <v>1440</v>
      </c>
      <c r="F2724" t="s">
        <v>1439</v>
      </c>
      <c r="G2724" t="e">
        <v>#N/A</v>
      </c>
      <c r="H2724" t="s">
        <v>4328</v>
      </c>
    </row>
    <row r="2725" spans="1:8" x14ac:dyDescent="0.4">
      <c r="A2725" t="s">
        <v>658</v>
      </c>
      <c r="B2725" t="s">
        <v>580</v>
      </c>
      <c r="C2725">
        <v>12851953</v>
      </c>
      <c r="D2725" t="s">
        <v>631</v>
      </c>
      <c r="E2725" t="s">
        <v>1440</v>
      </c>
      <c r="F2725" t="s">
        <v>1439</v>
      </c>
      <c r="G2725" t="e">
        <v>#N/A</v>
      </c>
      <c r="H2725" t="s">
        <v>4328</v>
      </c>
    </row>
    <row r="2726" spans="1:8" x14ac:dyDescent="0.4">
      <c r="A2726" t="s">
        <v>658</v>
      </c>
      <c r="B2726" t="s">
        <v>556</v>
      </c>
      <c r="C2726">
        <v>12882880</v>
      </c>
      <c r="D2726" t="s">
        <v>136</v>
      </c>
      <c r="E2726" t="s">
        <v>4100</v>
      </c>
      <c r="F2726" t="s">
        <v>4081</v>
      </c>
      <c r="G2726" t="e">
        <v>#N/A</v>
      </c>
      <c r="H2726" t="s">
        <v>4328</v>
      </c>
    </row>
    <row r="2727" spans="1:8" x14ac:dyDescent="0.4">
      <c r="A2727" t="s">
        <v>658</v>
      </c>
      <c r="B2727" t="s">
        <v>556</v>
      </c>
      <c r="C2727">
        <v>12882880</v>
      </c>
      <c r="D2727" t="s">
        <v>136</v>
      </c>
      <c r="E2727" t="s">
        <v>1745</v>
      </c>
      <c r="F2727" t="s">
        <v>1744</v>
      </c>
      <c r="G2727" t="e">
        <v>#N/A</v>
      </c>
      <c r="H2727" t="s">
        <v>4328</v>
      </c>
    </row>
    <row r="2728" spans="1:8" x14ac:dyDescent="0.4">
      <c r="A2728" t="s">
        <v>658</v>
      </c>
      <c r="B2728" t="s">
        <v>657</v>
      </c>
      <c r="C2728">
        <v>13565016</v>
      </c>
      <c r="D2728" t="s">
        <v>136</v>
      </c>
      <c r="E2728" t="s">
        <v>767</v>
      </c>
      <c r="F2728" t="s">
        <v>766</v>
      </c>
      <c r="G2728" t="e">
        <v>#N/A</v>
      </c>
      <c r="H2728" t="s">
        <v>4328</v>
      </c>
    </row>
    <row r="2729" spans="1:8" x14ac:dyDescent="0.4">
      <c r="A2729" t="s">
        <v>658</v>
      </c>
      <c r="B2729" t="s">
        <v>1008</v>
      </c>
      <c r="C2729">
        <v>13085667</v>
      </c>
      <c r="D2729" t="s">
        <v>184</v>
      </c>
      <c r="E2729" t="s">
        <v>1060</v>
      </c>
      <c r="F2729" t="s">
        <v>1030</v>
      </c>
      <c r="G2729" t="s">
        <v>99</v>
      </c>
      <c r="H2729" t="s">
        <v>4328</v>
      </c>
    </row>
    <row r="2730" spans="1:8" x14ac:dyDescent="0.4">
      <c r="A2730" t="s">
        <v>658</v>
      </c>
      <c r="B2730" t="s">
        <v>662</v>
      </c>
      <c r="C2730">
        <v>13127930</v>
      </c>
      <c r="D2730" t="s">
        <v>136</v>
      </c>
      <c r="E2730" t="s">
        <v>1928</v>
      </c>
      <c r="F2730" t="s">
        <v>1927</v>
      </c>
      <c r="G2730" t="e">
        <v>#N/A</v>
      </c>
      <c r="H2730" t="s">
        <v>4328</v>
      </c>
    </row>
    <row r="2731" spans="1:8" x14ac:dyDescent="0.4">
      <c r="A2731" t="s">
        <v>658</v>
      </c>
      <c r="B2731" t="s">
        <v>1558</v>
      </c>
      <c r="C2731">
        <v>12378597</v>
      </c>
      <c r="D2731" t="s">
        <v>184</v>
      </c>
      <c r="E2731" t="s">
        <v>2306</v>
      </c>
      <c r="F2731" t="s">
        <v>2218</v>
      </c>
      <c r="G2731" t="s">
        <v>104</v>
      </c>
      <c r="H2731" t="s">
        <v>4328</v>
      </c>
    </row>
    <row r="2732" spans="1:8" x14ac:dyDescent="0.4">
      <c r="A2732" t="s">
        <v>658</v>
      </c>
      <c r="B2732" t="s">
        <v>1558</v>
      </c>
      <c r="C2732">
        <v>100002249</v>
      </c>
      <c r="D2732" t="s">
        <v>205</v>
      </c>
      <c r="E2732" t="s">
        <v>1745</v>
      </c>
      <c r="F2732" t="s">
        <v>1627</v>
      </c>
      <c r="G2732" t="s">
        <v>111</v>
      </c>
      <c r="H2732" t="s">
        <v>4327</v>
      </c>
    </row>
    <row r="2733" spans="1:8" x14ac:dyDescent="0.4">
      <c r="A2733" t="s">
        <v>658</v>
      </c>
      <c r="B2733" t="s">
        <v>288</v>
      </c>
      <c r="C2733">
        <v>940912122</v>
      </c>
      <c r="D2733" t="s">
        <v>184</v>
      </c>
      <c r="E2733" t="s">
        <v>4270</v>
      </c>
      <c r="F2733" t="s">
        <v>4267</v>
      </c>
      <c r="G2733" t="s">
        <v>100</v>
      </c>
      <c r="H2733" t="s">
        <v>4327</v>
      </c>
    </row>
    <row r="2734" spans="1:8" x14ac:dyDescent="0.4">
      <c r="A2734" t="s">
        <v>4177</v>
      </c>
      <c r="B2734" t="s">
        <v>951</v>
      </c>
      <c r="C2734">
        <v>11035489</v>
      </c>
      <c r="D2734" t="s">
        <v>1938</v>
      </c>
      <c r="E2734" t="s">
        <v>4270</v>
      </c>
      <c r="F2734" t="s">
        <v>4179</v>
      </c>
      <c r="G2734" t="e">
        <v>#N/A</v>
      </c>
      <c r="H2734" t="s">
        <v>4328</v>
      </c>
    </row>
    <row r="2735" spans="1:8" x14ac:dyDescent="0.4">
      <c r="A2735" t="s">
        <v>4177</v>
      </c>
      <c r="B2735" t="s">
        <v>951</v>
      </c>
      <c r="C2735">
        <v>11035489</v>
      </c>
      <c r="D2735" t="s">
        <v>1938</v>
      </c>
      <c r="E2735" t="s">
        <v>4270</v>
      </c>
      <c r="F2735" t="s">
        <v>4179</v>
      </c>
      <c r="G2735" t="e">
        <v>#N/A</v>
      </c>
      <c r="H2735" t="s">
        <v>4328</v>
      </c>
    </row>
    <row r="2736" spans="1:8" x14ac:dyDescent="0.4">
      <c r="A2736" t="s">
        <v>542</v>
      </c>
      <c r="B2736" t="s">
        <v>541</v>
      </c>
      <c r="C2736">
        <v>12880605</v>
      </c>
      <c r="D2736" t="s">
        <v>136</v>
      </c>
      <c r="E2736" t="s">
        <v>767</v>
      </c>
      <c r="F2736" t="s">
        <v>572</v>
      </c>
      <c r="G2736" t="e">
        <v>#N/A</v>
      </c>
      <c r="H2736" t="s">
        <v>4328</v>
      </c>
    </row>
    <row r="2737" spans="1:8" x14ac:dyDescent="0.4">
      <c r="A2737" t="s">
        <v>1079</v>
      </c>
      <c r="B2737" t="s">
        <v>1078</v>
      </c>
      <c r="C2737">
        <v>13565081</v>
      </c>
      <c r="D2737" t="s">
        <v>136</v>
      </c>
      <c r="E2737" t="s">
        <v>1107</v>
      </c>
      <c r="F2737" t="s">
        <v>1106</v>
      </c>
      <c r="G2737" t="e">
        <v>#N/A</v>
      </c>
      <c r="H2737" t="s">
        <v>4328</v>
      </c>
    </row>
    <row r="2738" spans="1:8" x14ac:dyDescent="0.4">
      <c r="A2738" t="s">
        <v>3198</v>
      </c>
      <c r="B2738" t="s">
        <v>762</v>
      </c>
      <c r="C2738">
        <v>11888315</v>
      </c>
      <c r="D2738" t="s">
        <v>184</v>
      </c>
      <c r="E2738" t="s">
        <v>3456</v>
      </c>
      <c r="F2738" t="s">
        <v>3202</v>
      </c>
      <c r="G2738" t="s">
        <v>84</v>
      </c>
      <c r="H2738" t="s">
        <v>4328</v>
      </c>
    </row>
    <row r="2739" spans="1:8" x14ac:dyDescent="0.4">
      <c r="A2739" t="s">
        <v>2446</v>
      </c>
      <c r="B2739" t="s">
        <v>2445</v>
      </c>
      <c r="C2739">
        <v>941009986</v>
      </c>
      <c r="D2739" t="s">
        <v>184</v>
      </c>
      <c r="E2739" t="s">
        <v>2508</v>
      </c>
      <c r="F2739" t="s">
        <v>2470</v>
      </c>
      <c r="G2739" t="s">
        <v>90</v>
      </c>
      <c r="H2739" t="s">
        <v>4328</v>
      </c>
    </row>
    <row r="2740" spans="1:8" x14ac:dyDescent="0.4">
      <c r="A2740" t="s">
        <v>2446</v>
      </c>
      <c r="B2740" t="s">
        <v>380</v>
      </c>
      <c r="C2740">
        <v>12048384</v>
      </c>
      <c r="D2740" t="s">
        <v>2721</v>
      </c>
      <c r="E2740" t="s">
        <v>3456</v>
      </c>
      <c r="F2740" t="s">
        <v>3447</v>
      </c>
      <c r="G2740" t="e">
        <v>#N/A</v>
      </c>
      <c r="H2740" t="s">
        <v>4328</v>
      </c>
    </row>
    <row r="2741" spans="1:8" x14ac:dyDescent="0.4">
      <c r="A2741" t="s">
        <v>966</v>
      </c>
      <c r="B2741" t="s">
        <v>965</v>
      </c>
      <c r="C2741">
        <v>11944852</v>
      </c>
      <c r="D2741" t="s">
        <v>136</v>
      </c>
      <c r="E2741" t="s">
        <v>4270</v>
      </c>
      <c r="F2741" t="s">
        <v>4267</v>
      </c>
      <c r="G2741" t="e">
        <v>#N/A</v>
      </c>
      <c r="H2741" t="s">
        <v>4328</v>
      </c>
    </row>
    <row r="2742" spans="1:8" x14ac:dyDescent="0.4">
      <c r="A2742" t="s">
        <v>966</v>
      </c>
      <c r="B2742" t="s">
        <v>965</v>
      </c>
      <c r="C2742">
        <v>11944852</v>
      </c>
      <c r="D2742" t="s">
        <v>136</v>
      </c>
      <c r="E2742" t="s">
        <v>1440</v>
      </c>
      <c r="F2742" t="s">
        <v>1333</v>
      </c>
      <c r="G2742" t="e">
        <v>#N/A</v>
      </c>
      <c r="H2742" t="s">
        <v>4328</v>
      </c>
    </row>
    <row r="2743" spans="1:8" x14ac:dyDescent="0.4">
      <c r="A2743" t="s">
        <v>966</v>
      </c>
      <c r="B2743" t="s">
        <v>965</v>
      </c>
      <c r="C2743">
        <v>11944852</v>
      </c>
      <c r="D2743" t="s">
        <v>136</v>
      </c>
      <c r="E2743" t="s">
        <v>1060</v>
      </c>
      <c r="F2743" t="s">
        <v>969</v>
      </c>
      <c r="G2743" t="e">
        <v>#N/A</v>
      </c>
      <c r="H2743" t="s">
        <v>4328</v>
      </c>
    </row>
    <row r="2744" spans="1:8" x14ac:dyDescent="0.4">
      <c r="A2744" t="s">
        <v>966</v>
      </c>
      <c r="B2744" t="s">
        <v>965</v>
      </c>
      <c r="C2744">
        <v>11944852</v>
      </c>
      <c r="D2744" t="s">
        <v>631</v>
      </c>
      <c r="E2744" t="s">
        <v>1060</v>
      </c>
      <c r="F2744" t="s">
        <v>969</v>
      </c>
      <c r="G2744" t="e">
        <v>#N/A</v>
      </c>
      <c r="H2744" t="s">
        <v>4328</v>
      </c>
    </row>
    <row r="2745" spans="1:8" x14ac:dyDescent="0.4">
      <c r="A2745" t="s">
        <v>1914</v>
      </c>
      <c r="B2745" t="s">
        <v>1824</v>
      </c>
      <c r="C2745">
        <v>12565888</v>
      </c>
      <c r="D2745" t="s">
        <v>136</v>
      </c>
      <c r="E2745" t="s">
        <v>1928</v>
      </c>
      <c r="F2745" t="s">
        <v>1927</v>
      </c>
      <c r="G2745" t="e">
        <v>#N/A</v>
      </c>
      <c r="H2745" t="s">
        <v>4328</v>
      </c>
    </row>
    <row r="2746" spans="1:8" x14ac:dyDescent="0.4">
      <c r="A2746" t="s">
        <v>1914</v>
      </c>
      <c r="B2746" t="s">
        <v>3836</v>
      </c>
      <c r="C2746">
        <v>12127125</v>
      </c>
      <c r="D2746" t="s">
        <v>184</v>
      </c>
      <c r="E2746" t="s">
        <v>4100</v>
      </c>
      <c r="F2746" t="s">
        <v>3842</v>
      </c>
      <c r="G2746" t="s">
        <v>102</v>
      </c>
      <c r="H2746" t="s">
        <v>4328</v>
      </c>
    </row>
    <row r="2747" spans="1:8" x14ac:dyDescent="0.4">
      <c r="A2747" t="s">
        <v>1711</v>
      </c>
      <c r="B2747" t="s">
        <v>1710</v>
      </c>
      <c r="C2747">
        <v>12549976</v>
      </c>
      <c r="D2747" t="s">
        <v>136</v>
      </c>
      <c r="E2747" t="s">
        <v>1745</v>
      </c>
      <c r="F2747" t="s">
        <v>1744</v>
      </c>
      <c r="G2747" t="e">
        <v>#N/A</v>
      </c>
      <c r="H2747" t="s">
        <v>4328</v>
      </c>
    </row>
    <row r="2748" spans="1:8" x14ac:dyDescent="0.4">
      <c r="A2748" t="s">
        <v>3248</v>
      </c>
      <c r="B2748" t="s">
        <v>897</v>
      </c>
      <c r="C2748">
        <v>200219843</v>
      </c>
      <c r="D2748" t="s">
        <v>136</v>
      </c>
      <c r="E2748" t="s">
        <v>3456</v>
      </c>
      <c r="F2748" t="s">
        <v>3264</v>
      </c>
      <c r="G2748" t="e">
        <v>#N/A</v>
      </c>
      <c r="H2748" t="s">
        <v>4328</v>
      </c>
    </row>
    <row r="2749" spans="1:8" x14ac:dyDescent="0.4">
      <c r="A2749" t="s">
        <v>1122</v>
      </c>
      <c r="B2749" t="s">
        <v>760</v>
      </c>
      <c r="C2749">
        <v>200033969</v>
      </c>
      <c r="D2749" t="s">
        <v>631</v>
      </c>
      <c r="E2749" t="s">
        <v>4100</v>
      </c>
      <c r="F2749" t="s">
        <v>4081</v>
      </c>
      <c r="G2749" t="e">
        <v>#N/A</v>
      </c>
      <c r="H2749" t="s">
        <v>4328</v>
      </c>
    </row>
    <row r="2750" spans="1:8" x14ac:dyDescent="0.4">
      <c r="A2750" t="s">
        <v>1122</v>
      </c>
      <c r="B2750" t="s">
        <v>760</v>
      </c>
      <c r="C2750">
        <v>200033969</v>
      </c>
      <c r="D2750" t="s">
        <v>136</v>
      </c>
      <c r="E2750" t="s">
        <v>2306</v>
      </c>
      <c r="F2750" t="s">
        <v>2285</v>
      </c>
      <c r="G2750" t="e">
        <v>#N/A</v>
      </c>
      <c r="H2750" t="s">
        <v>4328</v>
      </c>
    </row>
    <row r="2751" spans="1:8" x14ac:dyDescent="0.4">
      <c r="A2751" t="s">
        <v>1122</v>
      </c>
      <c r="B2751" t="s">
        <v>760</v>
      </c>
      <c r="C2751">
        <v>200033969</v>
      </c>
      <c r="D2751" t="s">
        <v>136</v>
      </c>
      <c r="E2751" t="s">
        <v>1440</v>
      </c>
      <c r="F2751" t="s">
        <v>1333</v>
      </c>
      <c r="G2751" t="e">
        <v>#N/A</v>
      </c>
      <c r="H2751" t="s">
        <v>4328</v>
      </c>
    </row>
    <row r="2752" spans="1:8" x14ac:dyDescent="0.4">
      <c r="A2752" t="s">
        <v>3500</v>
      </c>
      <c r="B2752" t="s">
        <v>3499</v>
      </c>
      <c r="C2752">
        <v>932564562</v>
      </c>
      <c r="D2752" t="s">
        <v>3461</v>
      </c>
      <c r="E2752" t="s">
        <v>3591</v>
      </c>
      <c r="F2752" t="s">
        <v>3561</v>
      </c>
      <c r="G2752" t="e">
        <v>#N/A</v>
      </c>
      <c r="H2752" t="s">
        <v>4327</v>
      </c>
    </row>
    <row r="2753" spans="1:8" x14ac:dyDescent="0.4">
      <c r="A2753" t="s">
        <v>3172</v>
      </c>
      <c r="B2753" t="s">
        <v>2359</v>
      </c>
      <c r="C2753">
        <v>10009854</v>
      </c>
      <c r="D2753" t="s">
        <v>2645</v>
      </c>
      <c r="E2753" t="s">
        <v>3456</v>
      </c>
      <c r="F2753" t="s">
        <v>3180</v>
      </c>
      <c r="G2753" t="e">
        <v>#N/A</v>
      </c>
      <c r="H2753" t="s">
        <v>4327</v>
      </c>
    </row>
    <row r="2754" spans="1:8" x14ac:dyDescent="0.4">
      <c r="A2754" t="s">
        <v>2707</v>
      </c>
      <c r="B2754" t="s">
        <v>2706</v>
      </c>
      <c r="C2754">
        <v>100000221</v>
      </c>
      <c r="D2754" t="s">
        <v>2645</v>
      </c>
      <c r="E2754" t="s">
        <v>2960</v>
      </c>
      <c r="F2754" t="s">
        <v>2718</v>
      </c>
      <c r="G2754" t="e">
        <v>#N/A</v>
      </c>
      <c r="H2754" t="s">
        <v>4327</v>
      </c>
    </row>
    <row r="2755" spans="1:8" x14ac:dyDescent="0.4">
      <c r="A2755" t="s">
        <v>3882</v>
      </c>
      <c r="B2755" t="s">
        <v>1372</v>
      </c>
      <c r="C2755">
        <v>13234426</v>
      </c>
      <c r="D2755" t="s">
        <v>1938</v>
      </c>
      <c r="E2755" t="s">
        <v>4100</v>
      </c>
      <c r="F2755" t="s">
        <v>3905</v>
      </c>
      <c r="G2755" t="e">
        <v>#N/A</v>
      </c>
      <c r="H2755" t="s">
        <v>4328</v>
      </c>
    </row>
    <row r="2756" spans="1:8" x14ac:dyDescent="0.4">
      <c r="A2756" t="s">
        <v>3882</v>
      </c>
      <c r="B2756" t="s">
        <v>1372</v>
      </c>
      <c r="C2756">
        <v>13234426</v>
      </c>
      <c r="D2756" t="s">
        <v>136</v>
      </c>
      <c r="E2756" t="s">
        <v>4100</v>
      </c>
      <c r="F2756" t="s">
        <v>3905</v>
      </c>
      <c r="G2756" t="e">
        <v>#N/A</v>
      </c>
      <c r="H2756" t="s">
        <v>4328</v>
      </c>
    </row>
    <row r="2757" spans="1:8" x14ac:dyDescent="0.4">
      <c r="A2757" t="s">
        <v>2286</v>
      </c>
      <c r="B2757" t="s">
        <v>961</v>
      </c>
      <c r="C2757">
        <v>950696702</v>
      </c>
      <c r="D2757" t="s">
        <v>184</v>
      </c>
      <c r="E2757" t="s">
        <v>2306</v>
      </c>
      <c r="F2757" t="s">
        <v>2299</v>
      </c>
      <c r="G2757" t="e">
        <v>#N/A</v>
      </c>
      <c r="H2757" t="s">
        <v>4328</v>
      </c>
    </row>
    <row r="2758" spans="1:8" x14ac:dyDescent="0.4">
      <c r="A2758" t="s">
        <v>1980</v>
      </c>
      <c r="B2758" t="s">
        <v>1549</v>
      </c>
      <c r="C2758">
        <v>12897284</v>
      </c>
      <c r="D2758" t="s">
        <v>136</v>
      </c>
      <c r="E2758" t="s">
        <v>2003</v>
      </c>
      <c r="F2758" t="s">
        <v>2002</v>
      </c>
      <c r="G2758" t="e">
        <v>#N/A</v>
      </c>
      <c r="H2758" t="s">
        <v>4328</v>
      </c>
    </row>
    <row r="2759" spans="1:8" x14ac:dyDescent="0.4">
      <c r="A2759" t="s">
        <v>1980</v>
      </c>
      <c r="B2759" t="s">
        <v>1549</v>
      </c>
      <c r="C2759">
        <v>12897284</v>
      </c>
      <c r="D2759" t="s">
        <v>631</v>
      </c>
      <c r="E2759" t="s">
        <v>2395</v>
      </c>
      <c r="F2759" t="s">
        <v>2332</v>
      </c>
      <c r="G2759" t="e">
        <v>#N/A</v>
      </c>
      <c r="H2759" t="s">
        <v>4328</v>
      </c>
    </row>
    <row r="2760" spans="1:8" x14ac:dyDescent="0.4">
      <c r="A2760" t="s">
        <v>2928</v>
      </c>
      <c r="B2760" t="s">
        <v>348</v>
      </c>
      <c r="C2760">
        <v>200219869</v>
      </c>
      <c r="D2760" t="s">
        <v>136</v>
      </c>
      <c r="E2760" t="s">
        <v>2960</v>
      </c>
      <c r="F2760" t="s">
        <v>2959</v>
      </c>
      <c r="G2760" t="e">
        <v>#N/A</v>
      </c>
      <c r="H2760" t="s">
        <v>4328</v>
      </c>
    </row>
    <row r="2761" spans="1:8" x14ac:dyDescent="0.4">
      <c r="A2761" t="s">
        <v>1038</v>
      </c>
      <c r="B2761" t="s">
        <v>998</v>
      </c>
      <c r="C2761">
        <v>932695420</v>
      </c>
      <c r="D2761" t="s">
        <v>1031</v>
      </c>
      <c r="E2761" t="s">
        <v>1060</v>
      </c>
      <c r="F2761" t="s">
        <v>1059</v>
      </c>
      <c r="G2761" t="e">
        <v>#N/A</v>
      </c>
      <c r="H2761" t="s">
        <v>4328</v>
      </c>
    </row>
    <row r="2762" spans="1:8" x14ac:dyDescent="0.4">
      <c r="A2762" t="s">
        <v>1664</v>
      </c>
      <c r="B2762" t="s">
        <v>1663</v>
      </c>
      <c r="C2762">
        <v>13156673</v>
      </c>
      <c r="D2762" t="s">
        <v>136</v>
      </c>
      <c r="E2762" t="s">
        <v>4100</v>
      </c>
      <c r="F2762" t="s">
        <v>4081</v>
      </c>
      <c r="G2762" t="e">
        <v>#N/A</v>
      </c>
      <c r="H2762" t="s">
        <v>4328</v>
      </c>
    </row>
    <row r="2763" spans="1:8" x14ac:dyDescent="0.4">
      <c r="A2763" t="s">
        <v>1664</v>
      </c>
      <c r="B2763" t="s">
        <v>1663</v>
      </c>
      <c r="C2763">
        <v>13156673</v>
      </c>
      <c r="D2763" t="s">
        <v>136</v>
      </c>
      <c r="E2763" t="s">
        <v>1745</v>
      </c>
      <c r="F2763" t="s">
        <v>1744</v>
      </c>
      <c r="G2763" t="e">
        <v>#N/A</v>
      </c>
      <c r="H2763" t="s">
        <v>4328</v>
      </c>
    </row>
    <row r="2764" spans="1:8" x14ac:dyDescent="0.4">
      <c r="A2764" t="s">
        <v>698</v>
      </c>
      <c r="B2764" t="s">
        <v>965</v>
      </c>
      <c r="C2764">
        <v>10025012</v>
      </c>
      <c r="D2764" t="s">
        <v>2645</v>
      </c>
      <c r="E2764" t="s">
        <v>4100</v>
      </c>
      <c r="F2764" t="s">
        <v>3824</v>
      </c>
      <c r="G2764" t="e">
        <v>#N/A</v>
      </c>
      <c r="H2764" t="s">
        <v>4327</v>
      </c>
    </row>
    <row r="2765" spans="1:8" x14ac:dyDescent="0.4">
      <c r="A2765" t="s">
        <v>3989</v>
      </c>
      <c r="B2765" t="s">
        <v>1157</v>
      </c>
      <c r="C2765">
        <v>939738729</v>
      </c>
      <c r="D2765" t="s">
        <v>184</v>
      </c>
      <c r="E2765" t="s">
        <v>4100</v>
      </c>
      <c r="F2765" t="s">
        <v>4081</v>
      </c>
      <c r="G2765" t="s">
        <v>102</v>
      </c>
      <c r="H2765" t="s">
        <v>4328</v>
      </c>
    </row>
    <row r="2766" spans="1:8" x14ac:dyDescent="0.4">
      <c r="A2766" t="s">
        <v>3040</v>
      </c>
      <c r="B2766" t="s">
        <v>1027</v>
      </c>
      <c r="C2766">
        <v>936961591</v>
      </c>
      <c r="D2766" t="s">
        <v>2645</v>
      </c>
      <c r="E2766" t="s">
        <v>3456</v>
      </c>
      <c r="F2766" t="s">
        <v>3080</v>
      </c>
      <c r="G2766" t="e">
        <v>#N/A</v>
      </c>
      <c r="H2766" t="s">
        <v>4327</v>
      </c>
    </row>
    <row r="2767" spans="1:8" x14ac:dyDescent="0.4">
      <c r="A2767" t="s">
        <v>3040</v>
      </c>
      <c r="B2767" t="s">
        <v>3057</v>
      </c>
      <c r="C2767">
        <v>930675129</v>
      </c>
      <c r="D2767" t="s">
        <v>3562</v>
      </c>
      <c r="E2767" t="s">
        <v>3591</v>
      </c>
      <c r="F2767" t="s">
        <v>3581</v>
      </c>
      <c r="G2767" t="e">
        <v>#N/A</v>
      </c>
      <c r="H2767" t="s">
        <v>4327</v>
      </c>
    </row>
    <row r="2768" spans="1:8" x14ac:dyDescent="0.4">
      <c r="A2768" t="s">
        <v>2410</v>
      </c>
      <c r="B2768" t="s">
        <v>2409</v>
      </c>
      <c r="C2768">
        <v>200101309</v>
      </c>
      <c r="D2768" t="s">
        <v>136</v>
      </c>
      <c r="E2768" t="s">
        <v>2508</v>
      </c>
      <c r="F2768" t="s">
        <v>2497</v>
      </c>
      <c r="G2768" t="e">
        <v>#N/A</v>
      </c>
      <c r="H2768" t="s">
        <v>4328</v>
      </c>
    </row>
    <row r="2769" spans="1:8" x14ac:dyDescent="0.4">
      <c r="A2769" t="s">
        <v>2410</v>
      </c>
      <c r="B2769" t="s">
        <v>2409</v>
      </c>
      <c r="C2769">
        <v>200101309</v>
      </c>
      <c r="D2769" t="s">
        <v>136</v>
      </c>
      <c r="E2769" t="s">
        <v>2508</v>
      </c>
      <c r="F2769" t="s">
        <v>2429</v>
      </c>
      <c r="G2769" t="e">
        <v>#N/A</v>
      </c>
      <c r="H2769" t="s">
        <v>4328</v>
      </c>
    </row>
    <row r="2770" spans="1:8" x14ac:dyDescent="0.4">
      <c r="A2770" t="s">
        <v>1918</v>
      </c>
      <c r="B2770" t="s">
        <v>1917</v>
      </c>
      <c r="C2770">
        <v>12504047</v>
      </c>
      <c r="D2770" t="s">
        <v>136</v>
      </c>
      <c r="E2770" t="s">
        <v>1928</v>
      </c>
      <c r="F2770" t="s">
        <v>1927</v>
      </c>
      <c r="G2770" t="e">
        <v>#N/A</v>
      </c>
      <c r="H2770" t="s">
        <v>4328</v>
      </c>
    </row>
    <row r="2771" spans="1:8" x14ac:dyDescent="0.4">
      <c r="A2771" t="s">
        <v>1040</v>
      </c>
      <c r="B2771" t="s">
        <v>1039</v>
      </c>
      <c r="C2771">
        <v>930913835</v>
      </c>
      <c r="D2771" t="s">
        <v>1031</v>
      </c>
      <c r="E2771" t="s">
        <v>1060</v>
      </c>
      <c r="F2771" t="s">
        <v>1059</v>
      </c>
      <c r="G2771" t="e">
        <v>#N/A</v>
      </c>
      <c r="H2771" t="s">
        <v>4327</v>
      </c>
    </row>
    <row r="2772" spans="1:8" x14ac:dyDescent="0.4">
      <c r="A2772" t="s">
        <v>3744</v>
      </c>
      <c r="B2772" t="s">
        <v>415</v>
      </c>
      <c r="C2772">
        <v>10009958</v>
      </c>
      <c r="D2772" t="s">
        <v>2674</v>
      </c>
      <c r="E2772" t="s">
        <v>4100</v>
      </c>
      <c r="F2772" t="s">
        <v>3747</v>
      </c>
      <c r="G2772" t="e">
        <v>#N/A</v>
      </c>
      <c r="H2772" t="s">
        <v>4327</v>
      </c>
    </row>
    <row r="2773" spans="1:8" x14ac:dyDescent="0.4">
      <c r="A2773" t="s">
        <v>3142</v>
      </c>
      <c r="B2773" t="s">
        <v>3141</v>
      </c>
      <c r="C2773">
        <v>932273336</v>
      </c>
      <c r="D2773" t="s">
        <v>2674</v>
      </c>
      <c r="E2773" t="s">
        <v>3456</v>
      </c>
      <c r="F2773" t="s">
        <v>3180</v>
      </c>
      <c r="G2773" t="e">
        <v>#N/A</v>
      </c>
      <c r="H2773" t="s">
        <v>4327</v>
      </c>
    </row>
    <row r="2774" spans="1:8" x14ac:dyDescent="0.4">
      <c r="A2774" t="s">
        <v>3142</v>
      </c>
      <c r="B2774" t="s">
        <v>3141</v>
      </c>
      <c r="C2774">
        <v>932273336</v>
      </c>
      <c r="D2774" t="s">
        <v>2689</v>
      </c>
      <c r="E2774" t="s">
        <v>3456</v>
      </c>
      <c r="F2774" t="s">
        <v>3180</v>
      </c>
      <c r="G2774" t="e">
        <v>#N/A</v>
      </c>
      <c r="H2774" t="s">
        <v>4327</v>
      </c>
    </row>
    <row r="2775" spans="1:8" x14ac:dyDescent="0.4">
      <c r="A2775" t="s">
        <v>1797</v>
      </c>
      <c r="B2775" t="s">
        <v>1796</v>
      </c>
      <c r="C2775">
        <v>938428043</v>
      </c>
      <c r="D2775" t="s">
        <v>184</v>
      </c>
      <c r="E2775" t="s">
        <v>1850</v>
      </c>
      <c r="F2775" t="s">
        <v>1825</v>
      </c>
      <c r="G2775" t="s">
        <v>108</v>
      </c>
      <c r="H2775" t="s">
        <v>4328</v>
      </c>
    </row>
    <row r="2776" spans="1:8" x14ac:dyDescent="0.4">
      <c r="A2776" t="s">
        <v>2356</v>
      </c>
      <c r="B2776" t="s">
        <v>310</v>
      </c>
      <c r="C2776">
        <v>100002587</v>
      </c>
      <c r="D2776" t="s">
        <v>184</v>
      </c>
      <c r="E2776" t="s">
        <v>2395</v>
      </c>
      <c r="F2776" t="s">
        <v>2360</v>
      </c>
      <c r="G2776" t="s">
        <v>103</v>
      </c>
      <c r="H2776" t="s">
        <v>4328</v>
      </c>
    </row>
    <row r="2777" spans="1:8" x14ac:dyDescent="0.4">
      <c r="A2777" t="s">
        <v>2356</v>
      </c>
      <c r="B2777" t="s">
        <v>2971</v>
      </c>
      <c r="C2777">
        <v>12856100</v>
      </c>
      <c r="D2777" t="s">
        <v>136</v>
      </c>
      <c r="E2777" t="s">
        <v>3456</v>
      </c>
      <c r="F2777" t="s">
        <v>2980</v>
      </c>
      <c r="G2777" t="e">
        <v>#N/A</v>
      </c>
      <c r="H2777" t="s">
        <v>4328</v>
      </c>
    </row>
    <row r="2778" spans="1:8" x14ac:dyDescent="0.4">
      <c r="A2778" t="s">
        <v>2356</v>
      </c>
      <c r="B2778" t="s">
        <v>2971</v>
      </c>
      <c r="C2778">
        <v>12856100</v>
      </c>
      <c r="D2778" t="s">
        <v>631</v>
      </c>
      <c r="E2778" t="s">
        <v>3456</v>
      </c>
      <c r="F2778" t="s">
        <v>2980</v>
      </c>
      <c r="G2778" t="e">
        <v>#N/A</v>
      </c>
      <c r="H2778" t="s">
        <v>4328</v>
      </c>
    </row>
    <row r="2779" spans="1:8" x14ac:dyDescent="0.4">
      <c r="A2779" t="s">
        <v>1491</v>
      </c>
      <c r="B2779" t="s">
        <v>1468</v>
      </c>
      <c r="C2779">
        <v>12200328</v>
      </c>
      <c r="D2779" t="s">
        <v>184</v>
      </c>
      <c r="E2779" t="s">
        <v>1745</v>
      </c>
      <c r="F2779" t="s">
        <v>1502</v>
      </c>
      <c r="G2779" t="s">
        <v>101</v>
      </c>
      <c r="H2779" t="s">
        <v>4327</v>
      </c>
    </row>
    <row r="2780" spans="1:8" x14ac:dyDescent="0.4">
      <c r="A2780" t="s">
        <v>1491</v>
      </c>
      <c r="B2780" t="s">
        <v>3007</v>
      </c>
      <c r="C2780">
        <v>13131349</v>
      </c>
      <c r="D2780" t="s">
        <v>136</v>
      </c>
      <c r="E2780" t="s">
        <v>3456</v>
      </c>
      <c r="F2780" t="s">
        <v>3202</v>
      </c>
      <c r="G2780" t="e">
        <v>#N/A</v>
      </c>
      <c r="H2780" t="s">
        <v>4328</v>
      </c>
    </row>
    <row r="2781" spans="1:8" x14ac:dyDescent="0.4">
      <c r="A2781" t="s">
        <v>330</v>
      </c>
      <c r="B2781" t="s">
        <v>312</v>
      </c>
      <c r="C2781">
        <v>945671500</v>
      </c>
      <c r="D2781" t="s">
        <v>184</v>
      </c>
      <c r="E2781" t="s">
        <v>435</v>
      </c>
      <c r="F2781" t="s">
        <v>337</v>
      </c>
      <c r="G2781" t="s">
        <v>115</v>
      </c>
      <c r="H2781" t="s">
        <v>4328</v>
      </c>
    </row>
    <row r="2782" spans="1:8" x14ac:dyDescent="0.4">
      <c r="A2782" t="s">
        <v>3548</v>
      </c>
      <c r="B2782" t="s">
        <v>246</v>
      </c>
      <c r="C2782">
        <v>10484562</v>
      </c>
      <c r="D2782" t="s">
        <v>3461</v>
      </c>
      <c r="E2782" t="s">
        <v>3591</v>
      </c>
      <c r="F2782" t="s">
        <v>3561</v>
      </c>
      <c r="G2782" t="e">
        <v>#N/A</v>
      </c>
      <c r="H2782" t="s">
        <v>4327</v>
      </c>
    </row>
    <row r="2783" spans="1:8" x14ac:dyDescent="0.4">
      <c r="A2783" t="s">
        <v>1047</v>
      </c>
      <c r="B2783" t="s">
        <v>241</v>
      </c>
      <c r="C2783">
        <v>100000273</v>
      </c>
      <c r="D2783" t="s">
        <v>1031</v>
      </c>
      <c r="E2783" t="s">
        <v>1060</v>
      </c>
      <c r="F2783" t="s">
        <v>1059</v>
      </c>
      <c r="G2783" t="e">
        <v>#N/A</v>
      </c>
      <c r="H2783" t="s">
        <v>4327</v>
      </c>
    </row>
    <row r="2784" spans="1:8" x14ac:dyDescent="0.4">
      <c r="A2784" t="s">
        <v>1736</v>
      </c>
      <c r="B2784" t="s">
        <v>380</v>
      </c>
      <c r="C2784">
        <v>12167152</v>
      </c>
      <c r="D2784" t="s">
        <v>136</v>
      </c>
      <c r="E2784" t="s">
        <v>1745</v>
      </c>
      <c r="F2784" t="s">
        <v>1744</v>
      </c>
      <c r="G2784" t="e">
        <v>#N/A</v>
      </c>
      <c r="H2784" t="s">
        <v>4328</v>
      </c>
    </row>
    <row r="2785" spans="1:8" x14ac:dyDescent="0.4">
      <c r="A2785" t="s">
        <v>3064</v>
      </c>
      <c r="B2785" t="s">
        <v>2715</v>
      </c>
      <c r="C2785">
        <v>12951819</v>
      </c>
      <c r="D2785" t="s">
        <v>2645</v>
      </c>
      <c r="E2785" t="s">
        <v>4100</v>
      </c>
      <c r="F2785" t="s">
        <v>3760</v>
      </c>
      <c r="G2785" t="e">
        <v>#N/A</v>
      </c>
      <c r="H2785" t="s">
        <v>4327</v>
      </c>
    </row>
    <row r="2786" spans="1:8" x14ac:dyDescent="0.4">
      <c r="A2786" t="s">
        <v>3064</v>
      </c>
      <c r="B2786" t="s">
        <v>2715</v>
      </c>
      <c r="C2786">
        <v>12951819</v>
      </c>
      <c r="D2786" t="s">
        <v>2645</v>
      </c>
      <c r="E2786" t="s">
        <v>3456</v>
      </c>
      <c r="F2786" t="s">
        <v>3080</v>
      </c>
      <c r="G2786" t="e">
        <v>#N/A</v>
      </c>
      <c r="H2786" t="s">
        <v>4327</v>
      </c>
    </row>
    <row r="2787" spans="1:8" x14ac:dyDescent="0.4">
      <c r="A2787" t="s">
        <v>1895</v>
      </c>
      <c r="B2787" t="s">
        <v>1894</v>
      </c>
      <c r="C2787">
        <v>13028909</v>
      </c>
      <c r="D2787" t="s">
        <v>136</v>
      </c>
      <c r="E2787" t="s">
        <v>1928</v>
      </c>
      <c r="F2787" t="s">
        <v>1927</v>
      </c>
      <c r="G2787" t="e">
        <v>#N/A</v>
      </c>
      <c r="H2787" t="s">
        <v>4328</v>
      </c>
    </row>
    <row r="2788" spans="1:8" x14ac:dyDescent="0.4">
      <c r="A2788" t="s">
        <v>190</v>
      </c>
      <c r="B2788" t="s">
        <v>189</v>
      </c>
      <c r="C2788">
        <v>933333746</v>
      </c>
      <c r="D2788" t="s">
        <v>181</v>
      </c>
      <c r="E2788" t="s">
        <v>211</v>
      </c>
      <c r="F2788" t="s">
        <v>210</v>
      </c>
      <c r="G2788" t="s">
        <v>115</v>
      </c>
      <c r="H2788" t="s">
        <v>4328</v>
      </c>
    </row>
    <row r="2789" spans="1:8" x14ac:dyDescent="0.4">
      <c r="A2789" t="s">
        <v>2653</v>
      </c>
      <c r="B2789" t="s">
        <v>380</v>
      </c>
      <c r="C2789">
        <v>938543678</v>
      </c>
      <c r="D2789" t="s">
        <v>2645</v>
      </c>
      <c r="E2789" t="s">
        <v>2960</v>
      </c>
      <c r="F2789" t="s">
        <v>2699</v>
      </c>
      <c r="G2789" t="e">
        <v>#N/A</v>
      </c>
      <c r="H2789" t="s">
        <v>4327</v>
      </c>
    </row>
    <row r="2790" spans="1:8" x14ac:dyDescent="0.4">
      <c r="A2790" t="s">
        <v>3396</v>
      </c>
      <c r="B2790" t="s">
        <v>2173</v>
      </c>
      <c r="C2790">
        <v>13059199</v>
      </c>
      <c r="D2790" t="s">
        <v>2645</v>
      </c>
      <c r="E2790" t="s">
        <v>3456</v>
      </c>
      <c r="F2790" t="s">
        <v>3447</v>
      </c>
      <c r="G2790" t="e">
        <v>#N/A</v>
      </c>
      <c r="H2790" t="s">
        <v>4327</v>
      </c>
    </row>
    <row r="2791" spans="1:8" x14ac:dyDescent="0.4">
      <c r="A2791" t="s">
        <v>3022</v>
      </c>
      <c r="B2791" t="s">
        <v>1093</v>
      </c>
      <c r="C2791">
        <v>13099837</v>
      </c>
      <c r="D2791" t="s">
        <v>2863</v>
      </c>
      <c r="E2791" t="s">
        <v>3456</v>
      </c>
      <c r="F2791" t="s">
        <v>3034</v>
      </c>
      <c r="G2791" t="e">
        <v>#N/A</v>
      </c>
      <c r="H2791" t="s">
        <v>4328</v>
      </c>
    </row>
    <row r="2792" spans="1:8" x14ac:dyDescent="0.4">
      <c r="A2792" t="s">
        <v>1989</v>
      </c>
      <c r="B2792" t="s">
        <v>1988</v>
      </c>
      <c r="C2792">
        <v>12499445</v>
      </c>
      <c r="D2792" t="s">
        <v>136</v>
      </c>
      <c r="E2792" t="s">
        <v>2003</v>
      </c>
      <c r="F2792" t="s">
        <v>2002</v>
      </c>
      <c r="G2792" t="e">
        <v>#N/A</v>
      </c>
      <c r="H2792" t="s">
        <v>4328</v>
      </c>
    </row>
    <row r="2793" spans="1:8" x14ac:dyDescent="0.4">
      <c r="A2793" t="s">
        <v>1989</v>
      </c>
      <c r="B2793" t="s">
        <v>1988</v>
      </c>
      <c r="C2793">
        <v>12499445</v>
      </c>
      <c r="D2793" t="s">
        <v>136</v>
      </c>
      <c r="E2793" t="s">
        <v>4100</v>
      </c>
      <c r="F2793" t="s">
        <v>4099</v>
      </c>
      <c r="G2793" t="e">
        <v>#N/A</v>
      </c>
      <c r="H2793" t="s">
        <v>4328</v>
      </c>
    </row>
    <row r="2794" spans="1:8" x14ac:dyDescent="0.4">
      <c r="A2794" t="s">
        <v>2474</v>
      </c>
      <c r="B2794" t="s">
        <v>669</v>
      </c>
      <c r="C2794">
        <v>10010062</v>
      </c>
      <c r="D2794" t="s">
        <v>184</v>
      </c>
      <c r="E2794" t="s">
        <v>3456</v>
      </c>
      <c r="F2794" t="s">
        <v>3448</v>
      </c>
      <c r="G2794" t="s">
        <v>84</v>
      </c>
      <c r="H2794" t="s">
        <v>4328</v>
      </c>
    </row>
    <row r="2795" spans="1:8" x14ac:dyDescent="0.4">
      <c r="A2795" t="s">
        <v>3554</v>
      </c>
      <c r="B2795" t="s">
        <v>241</v>
      </c>
      <c r="C2795">
        <v>10010075</v>
      </c>
      <c r="D2795" t="s">
        <v>3461</v>
      </c>
      <c r="E2795" t="s">
        <v>3591</v>
      </c>
      <c r="F2795" t="s">
        <v>3561</v>
      </c>
      <c r="G2795" t="e">
        <v>#N/A</v>
      </c>
      <c r="H2795" t="s">
        <v>4327</v>
      </c>
    </row>
    <row r="2796" spans="1:8" x14ac:dyDescent="0.4">
      <c r="A2796" t="s">
        <v>3675</v>
      </c>
      <c r="B2796" t="s">
        <v>1967</v>
      </c>
      <c r="C2796">
        <v>13709628</v>
      </c>
      <c r="D2796" t="s">
        <v>136</v>
      </c>
      <c r="E2796" t="s">
        <v>4100</v>
      </c>
      <c r="F2796" t="s">
        <v>3707</v>
      </c>
      <c r="G2796" t="e">
        <v>#N/A</v>
      </c>
      <c r="H2796" t="s">
        <v>4328</v>
      </c>
    </row>
    <row r="2797" spans="1:8" x14ac:dyDescent="0.4">
      <c r="A2797" t="s">
        <v>3675</v>
      </c>
      <c r="B2797" t="s">
        <v>1967</v>
      </c>
      <c r="C2797">
        <v>13709628</v>
      </c>
      <c r="D2797" t="s">
        <v>2721</v>
      </c>
      <c r="E2797" t="s">
        <v>4100</v>
      </c>
      <c r="F2797" t="s">
        <v>3707</v>
      </c>
      <c r="G2797" t="e">
        <v>#N/A</v>
      </c>
      <c r="H2797" t="s">
        <v>4328</v>
      </c>
    </row>
    <row r="2798" spans="1:8" x14ac:dyDescent="0.4">
      <c r="A2798" t="s">
        <v>3849</v>
      </c>
      <c r="B2798" t="s">
        <v>2173</v>
      </c>
      <c r="C2798">
        <v>937119281</v>
      </c>
      <c r="D2798" t="s">
        <v>2645</v>
      </c>
      <c r="E2798" t="s">
        <v>4100</v>
      </c>
      <c r="F2798" t="s">
        <v>3856</v>
      </c>
      <c r="G2798" t="e">
        <v>#N/A</v>
      </c>
      <c r="H2798" t="s">
        <v>4327</v>
      </c>
    </row>
    <row r="2799" spans="1:8" x14ac:dyDescent="0.4">
      <c r="A2799" t="s">
        <v>2244</v>
      </c>
      <c r="B2799" t="s">
        <v>2243</v>
      </c>
      <c r="C2799">
        <v>13501472</v>
      </c>
      <c r="D2799" t="s">
        <v>136</v>
      </c>
      <c r="E2799" t="s">
        <v>2306</v>
      </c>
      <c r="F2799" t="s">
        <v>2285</v>
      </c>
      <c r="G2799" t="e">
        <v>#N/A</v>
      </c>
      <c r="H2799" t="s">
        <v>4328</v>
      </c>
    </row>
    <row r="2800" spans="1:8" x14ac:dyDescent="0.4">
      <c r="A2800" t="s">
        <v>166</v>
      </c>
      <c r="B2800" t="s">
        <v>165</v>
      </c>
      <c r="C2800">
        <v>12243722</v>
      </c>
      <c r="D2800" t="s">
        <v>136</v>
      </c>
      <c r="E2800" t="s">
        <v>4270</v>
      </c>
      <c r="F2800" t="s">
        <v>4179</v>
      </c>
      <c r="G2800" t="e">
        <v>#N/A</v>
      </c>
      <c r="H2800" t="s">
        <v>4328</v>
      </c>
    </row>
    <row r="2801" spans="1:8" x14ac:dyDescent="0.4">
      <c r="A2801" t="s">
        <v>166</v>
      </c>
      <c r="B2801" t="s">
        <v>165</v>
      </c>
      <c r="C2801">
        <v>12243722</v>
      </c>
      <c r="D2801" t="s">
        <v>136</v>
      </c>
      <c r="E2801" t="s">
        <v>180</v>
      </c>
      <c r="F2801" t="s">
        <v>179</v>
      </c>
      <c r="G2801" t="e">
        <v>#N/A</v>
      </c>
      <c r="H2801" t="s">
        <v>4328</v>
      </c>
    </row>
    <row r="2802" spans="1:8" x14ac:dyDescent="0.4">
      <c r="A2802" t="s">
        <v>1973</v>
      </c>
      <c r="B2802" t="s">
        <v>348</v>
      </c>
      <c r="C2802">
        <v>13115346</v>
      </c>
      <c r="D2802" t="s">
        <v>136</v>
      </c>
      <c r="E2802" t="s">
        <v>2003</v>
      </c>
      <c r="F2802" t="s">
        <v>2002</v>
      </c>
      <c r="G2802" t="e">
        <v>#N/A</v>
      </c>
      <c r="H2802" t="s">
        <v>4328</v>
      </c>
    </row>
    <row r="2803" spans="1:8" x14ac:dyDescent="0.4">
      <c r="A2803" t="s">
        <v>1973</v>
      </c>
      <c r="B2803" t="s">
        <v>4239</v>
      </c>
      <c r="C2803">
        <v>13505931</v>
      </c>
      <c r="D2803" t="s">
        <v>136</v>
      </c>
      <c r="E2803" t="s">
        <v>4270</v>
      </c>
      <c r="F2803" t="s">
        <v>4267</v>
      </c>
      <c r="G2803" t="e">
        <v>#N/A</v>
      </c>
      <c r="H2803" t="s">
        <v>4328</v>
      </c>
    </row>
    <row r="2804" spans="1:8" x14ac:dyDescent="0.4">
      <c r="A2804" t="s">
        <v>1973</v>
      </c>
      <c r="B2804" t="s">
        <v>2188</v>
      </c>
      <c r="C2804">
        <v>13075735</v>
      </c>
      <c r="D2804" t="s">
        <v>184</v>
      </c>
      <c r="E2804" t="s">
        <v>2306</v>
      </c>
      <c r="F2804" t="s">
        <v>2285</v>
      </c>
      <c r="G2804" t="s">
        <v>89</v>
      </c>
      <c r="H2804" t="s">
        <v>4328</v>
      </c>
    </row>
    <row r="2805" spans="1:8" x14ac:dyDescent="0.4">
      <c r="A2805" t="s">
        <v>2153</v>
      </c>
      <c r="B2805" t="s">
        <v>316</v>
      </c>
      <c r="C2805">
        <v>13155204</v>
      </c>
      <c r="D2805" t="s">
        <v>136</v>
      </c>
      <c r="E2805" t="s">
        <v>2306</v>
      </c>
      <c r="F2805" t="s">
        <v>2162</v>
      </c>
      <c r="G2805" t="e">
        <v>#N/A</v>
      </c>
      <c r="H2805" t="s">
        <v>4328</v>
      </c>
    </row>
    <row r="2806" spans="1:8" x14ac:dyDescent="0.4">
      <c r="A2806" t="s">
        <v>2153</v>
      </c>
      <c r="B2806" t="s">
        <v>316</v>
      </c>
      <c r="C2806">
        <v>13155204</v>
      </c>
      <c r="D2806" t="s">
        <v>631</v>
      </c>
      <c r="E2806" t="s">
        <v>2306</v>
      </c>
      <c r="F2806" t="s">
        <v>2162</v>
      </c>
      <c r="G2806" t="e">
        <v>#N/A</v>
      </c>
      <c r="H2806" t="s">
        <v>4328</v>
      </c>
    </row>
    <row r="2807" spans="1:8" x14ac:dyDescent="0.4">
      <c r="A2807" t="s">
        <v>3008</v>
      </c>
      <c r="B2807" t="s">
        <v>3007</v>
      </c>
      <c r="C2807">
        <v>953077119</v>
      </c>
      <c r="D2807" t="s">
        <v>136</v>
      </c>
      <c r="E2807" t="s">
        <v>3456</v>
      </c>
      <c r="F2807" t="s">
        <v>3034</v>
      </c>
      <c r="G2807" t="e">
        <v>#N/A</v>
      </c>
      <c r="H2807" t="s">
        <v>4328</v>
      </c>
    </row>
    <row r="2808" spans="1:8" x14ac:dyDescent="0.4">
      <c r="A2808" t="s">
        <v>1802</v>
      </c>
      <c r="B2808" t="s">
        <v>1801</v>
      </c>
      <c r="C2808">
        <v>13585556</v>
      </c>
      <c r="D2808" t="s">
        <v>136</v>
      </c>
      <c r="E2808" t="s">
        <v>1850</v>
      </c>
      <c r="F2808" t="s">
        <v>1825</v>
      </c>
      <c r="G2808" t="e">
        <v>#N/A</v>
      </c>
      <c r="H2808" t="s">
        <v>4328</v>
      </c>
    </row>
    <row r="2809" spans="1:8" x14ac:dyDescent="0.4">
      <c r="A2809" t="s">
        <v>1802</v>
      </c>
      <c r="B2809" t="s">
        <v>1801</v>
      </c>
      <c r="C2809">
        <v>13585556</v>
      </c>
      <c r="D2809" t="s">
        <v>631</v>
      </c>
      <c r="E2809" t="s">
        <v>1850</v>
      </c>
      <c r="F2809" t="s">
        <v>1825</v>
      </c>
      <c r="G2809" t="e">
        <v>#N/A</v>
      </c>
      <c r="H2809" t="s">
        <v>4328</v>
      </c>
    </row>
    <row r="2810" spans="1:8" x14ac:dyDescent="0.4">
      <c r="A2810" t="s">
        <v>282</v>
      </c>
      <c r="B2810" t="s">
        <v>281</v>
      </c>
      <c r="C2810">
        <v>12236585</v>
      </c>
      <c r="D2810" t="s">
        <v>136</v>
      </c>
      <c r="E2810" t="s">
        <v>302</v>
      </c>
      <c r="F2810" t="s">
        <v>290</v>
      </c>
      <c r="G2810" t="e">
        <v>#N/A</v>
      </c>
      <c r="H2810" t="s">
        <v>4328</v>
      </c>
    </row>
    <row r="2811" spans="1:8" x14ac:dyDescent="0.4">
      <c r="A2811" t="s">
        <v>2725</v>
      </c>
      <c r="B2811" t="s">
        <v>2724</v>
      </c>
      <c r="C2811">
        <v>946434093</v>
      </c>
      <c r="D2811" t="s">
        <v>3562</v>
      </c>
      <c r="E2811" t="s">
        <v>3591</v>
      </c>
      <c r="F2811" t="s">
        <v>3581</v>
      </c>
      <c r="G2811" t="e">
        <v>#N/A</v>
      </c>
      <c r="H2811" t="s">
        <v>4327</v>
      </c>
    </row>
    <row r="2812" spans="1:8" x14ac:dyDescent="0.4">
      <c r="A2812" t="s">
        <v>2725</v>
      </c>
      <c r="B2812" t="s">
        <v>2724</v>
      </c>
      <c r="C2812">
        <v>946434093</v>
      </c>
      <c r="D2812" t="s">
        <v>2674</v>
      </c>
      <c r="E2812" t="s">
        <v>2960</v>
      </c>
      <c r="F2812" t="s">
        <v>2791</v>
      </c>
      <c r="G2812" t="e">
        <v>#N/A</v>
      </c>
      <c r="H2812" t="s">
        <v>4327</v>
      </c>
    </row>
    <row r="2813" spans="1:8" x14ac:dyDescent="0.4">
      <c r="A2813" t="s">
        <v>3429</v>
      </c>
      <c r="B2813" t="s">
        <v>740</v>
      </c>
      <c r="C2813">
        <v>11100866</v>
      </c>
      <c r="D2813" t="s">
        <v>136</v>
      </c>
      <c r="E2813" t="s">
        <v>3456</v>
      </c>
      <c r="F2813" t="s">
        <v>3447</v>
      </c>
      <c r="G2813" t="e">
        <v>#N/A</v>
      </c>
      <c r="H2813" t="s">
        <v>4328</v>
      </c>
    </row>
    <row r="2814" spans="1:8" x14ac:dyDescent="0.4">
      <c r="A2814" t="s">
        <v>2796</v>
      </c>
      <c r="B2814" t="s">
        <v>539</v>
      </c>
      <c r="C2814">
        <v>13527810</v>
      </c>
      <c r="D2814" t="s">
        <v>1938</v>
      </c>
      <c r="E2814" t="s">
        <v>2960</v>
      </c>
      <c r="F2814" t="s">
        <v>2805</v>
      </c>
      <c r="G2814" t="e">
        <v>#N/A</v>
      </c>
      <c r="H2814" t="s">
        <v>4328</v>
      </c>
    </row>
    <row r="2815" spans="1:8" x14ac:dyDescent="0.4">
      <c r="A2815" t="s">
        <v>2796</v>
      </c>
      <c r="B2815" t="s">
        <v>539</v>
      </c>
      <c r="C2815">
        <v>13527810</v>
      </c>
      <c r="D2815" t="s">
        <v>136</v>
      </c>
      <c r="E2815" t="s">
        <v>2960</v>
      </c>
      <c r="F2815" t="s">
        <v>2805</v>
      </c>
      <c r="G2815" t="e">
        <v>#N/A</v>
      </c>
      <c r="H2815" t="s">
        <v>4328</v>
      </c>
    </row>
    <row r="2816" spans="1:8" x14ac:dyDescent="0.4">
      <c r="A2816" t="s">
        <v>2796</v>
      </c>
      <c r="B2816" t="s">
        <v>328</v>
      </c>
      <c r="C2816">
        <v>12157480</v>
      </c>
      <c r="D2816" t="s">
        <v>3461</v>
      </c>
      <c r="E2816" t="s">
        <v>3591</v>
      </c>
      <c r="F2816" t="s">
        <v>3581</v>
      </c>
      <c r="G2816" t="e">
        <v>#N/A</v>
      </c>
      <c r="H2816" t="s">
        <v>4327</v>
      </c>
    </row>
    <row r="2817" spans="1:8" x14ac:dyDescent="0.4">
      <c r="A2817" t="s">
        <v>1844</v>
      </c>
      <c r="B2817" t="s">
        <v>1843</v>
      </c>
      <c r="C2817">
        <v>12479503</v>
      </c>
      <c r="D2817" t="s">
        <v>136</v>
      </c>
      <c r="E2817" t="s">
        <v>1850</v>
      </c>
      <c r="F2817" t="s">
        <v>1849</v>
      </c>
      <c r="G2817" t="e">
        <v>#N/A</v>
      </c>
      <c r="H2817" t="s">
        <v>4328</v>
      </c>
    </row>
    <row r="2818" spans="1:8" x14ac:dyDescent="0.4">
      <c r="A2818" t="s">
        <v>1844</v>
      </c>
      <c r="B2818" t="s">
        <v>1843</v>
      </c>
      <c r="C2818">
        <v>12479503</v>
      </c>
      <c r="D2818" t="s">
        <v>631</v>
      </c>
      <c r="E2818" t="s">
        <v>1850</v>
      </c>
      <c r="F2818" t="s">
        <v>1849</v>
      </c>
      <c r="G2818" t="e">
        <v>#N/A</v>
      </c>
      <c r="H2818" t="s">
        <v>4328</v>
      </c>
    </row>
    <row r="2819" spans="1:8" x14ac:dyDescent="0.4">
      <c r="A2819" t="s">
        <v>3658</v>
      </c>
      <c r="B2819" t="s">
        <v>633</v>
      </c>
      <c r="C2819">
        <v>12010931</v>
      </c>
      <c r="D2819" t="s">
        <v>136</v>
      </c>
      <c r="E2819" t="s">
        <v>4100</v>
      </c>
      <c r="F2819" t="s">
        <v>3666</v>
      </c>
      <c r="G2819" t="e">
        <v>#N/A</v>
      </c>
      <c r="H2819" t="s">
        <v>4328</v>
      </c>
    </row>
    <row r="2820" spans="1:8" x14ac:dyDescent="0.4">
      <c r="A2820" t="s">
        <v>159</v>
      </c>
      <c r="B2820" t="s">
        <v>679</v>
      </c>
      <c r="C2820">
        <v>12383641</v>
      </c>
      <c r="D2820" t="s">
        <v>2645</v>
      </c>
      <c r="E2820" t="s">
        <v>4100</v>
      </c>
      <c r="F2820" t="s">
        <v>4312</v>
      </c>
      <c r="G2820" t="e">
        <v>#N/A</v>
      </c>
      <c r="H2820" t="s">
        <v>4327</v>
      </c>
    </row>
    <row r="2821" spans="1:8" x14ac:dyDescent="0.4">
      <c r="A2821" t="s">
        <v>4104</v>
      </c>
      <c r="B2821" t="s">
        <v>1334</v>
      </c>
      <c r="C2821">
        <v>200220116</v>
      </c>
      <c r="D2821" t="s">
        <v>1938</v>
      </c>
      <c r="E2821" t="s">
        <v>4270</v>
      </c>
      <c r="F2821" t="s">
        <v>4179</v>
      </c>
      <c r="G2821" t="e">
        <v>#N/A</v>
      </c>
      <c r="H2821" t="s">
        <v>4328</v>
      </c>
    </row>
    <row r="2822" spans="1:8" x14ac:dyDescent="0.4">
      <c r="A2822" t="s">
        <v>4280</v>
      </c>
      <c r="B2822" t="s">
        <v>4279</v>
      </c>
      <c r="C2822">
        <v>934532320</v>
      </c>
      <c r="D2822" t="s">
        <v>184</v>
      </c>
      <c r="E2822" t="s">
        <v>4302</v>
      </c>
      <c r="F2822" t="s">
        <v>4287</v>
      </c>
      <c r="G2822" t="s">
        <v>117</v>
      </c>
      <c r="H2822" t="s">
        <v>4327</v>
      </c>
    </row>
    <row r="2823" spans="1:8" x14ac:dyDescent="0.4">
      <c r="A2823" t="s">
        <v>3970</v>
      </c>
      <c r="B2823" t="s">
        <v>3969</v>
      </c>
      <c r="C2823">
        <v>12400892</v>
      </c>
      <c r="D2823" t="s">
        <v>2645</v>
      </c>
      <c r="E2823" t="s">
        <v>4100</v>
      </c>
      <c r="F2823" t="s">
        <v>3984</v>
      </c>
      <c r="G2823" t="e">
        <v>#N/A</v>
      </c>
      <c r="H2823" t="s">
        <v>4327</v>
      </c>
    </row>
    <row r="2824" spans="1:8" x14ac:dyDescent="0.4">
      <c r="A2824" t="s">
        <v>2245</v>
      </c>
      <c r="B2824" t="s">
        <v>2555</v>
      </c>
      <c r="C2824">
        <v>12817581</v>
      </c>
      <c r="D2824" t="s">
        <v>136</v>
      </c>
      <c r="E2824" t="s">
        <v>2637</v>
      </c>
      <c r="F2824" t="s">
        <v>2563</v>
      </c>
      <c r="G2824" t="e">
        <v>#N/A</v>
      </c>
      <c r="H2824" t="s">
        <v>4328</v>
      </c>
    </row>
    <row r="2825" spans="1:8" x14ac:dyDescent="0.4">
      <c r="A2825" t="s">
        <v>2245</v>
      </c>
      <c r="B2825" t="s">
        <v>735</v>
      </c>
      <c r="C2825">
        <v>200143806</v>
      </c>
      <c r="D2825" t="s">
        <v>1938</v>
      </c>
      <c r="E2825" t="s">
        <v>4270</v>
      </c>
      <c r="F2825" t="s">
        <v>4179</v>
      </c>
      <c r="G2825" t="e">
        <v>#N/A</v>
      </c>
      <c r="H2825" t="s">
        <v>4328</v>
      </c>
    </row>
    <row r="2826" spans="1:8" x14ac:dyDescent="0.4">
      <c r="A2826" t="s">
        <v>1845</v>
      </c>
      <c r="B2826" t="s">
        <v>182</v>
      </c>
      <c r="C2826">
        <v>12357199</v>
      </c>
      <c r="D2826" t="s">
        <v>136</v>
      </c>
      <c r="E2826" t="s">
        <v>1850</v>
      </c>
      <c r="F2826" t="s">
        <v>1849</v>
      </c>
      <c r="G2826" t="e">
        <v>#N/A</v>
      </c>
      <c r="H2826" t="s">
        <v>4328</v>
      </c>
    </row>
    <row r="2827" spans="1:8" x14ac:dyDescent="0.4">
      <c r="A2827" t="s">
        <v>1845</v>
      </c>
      <c r="B2827" t="s">
        <v>182</v>
      </c>
      <c r="C2827">
        <v>12357199</v>
      </c>
      <c r="D2827" t="s">
        <v>136</v>
      </c>
      <c r="E2827" t="s">
        <v>2960</v>
      </c>
      <c r="F2827" t="s">
        <v>2791</v>
      </c>
      <c r="G2827" t="e">
        <v>#N/A</v>
      </c>
      <c r="H2827" t="s">
        <v>4328</v>
      </c>
    </row>
    <row r="2828" spans="1:8" x14ac:dyDescent="0.4">
      <c r="A2828" t="s">
        <v>1845</v>
      </c>
      <c r="B2828" t="s">
        <v>182</v>
      </c>
      <c r="C2828">
        <v>12357199</v>
      </c>
      <c r="D2828" t="s">
        <v>136</v>
      </c>
      <c r="E2828" t="s">
        <v>2306</v>
      </c>
      <c r="F2828" t="s">
        <v>2116</v>
      </c>
      <c r="G2828" t="e">
        <v>#N/A</v>
      </c>
      <c r="H2828" t="s">
        <v>4328</v>
      </c>
    </row>
    <row r="2829" spans="1:8" x14ac:dyDescent="0.4">
      <c r="A2829" t="s">
        <v>1845</v>
      </c>
      <c r="B2829" t="s">
        <v>2359</v>
      </c>
      <c r="C2829">
        <v>930743821</v>
      </c>
      <c r="D2829" t="s">
        <v>3461</v>
      </c>
      <c r="E2829" t="s">
        <v>3591</v>
      </c>
      <c r="F2829" t="s">
        <v>3561</v>
      </c>
      <c r="G2829" t="e">
        <v>#N/A</v>
      </c>
      <c r="H2829" t="s">
        <v>4327</v>
      </c>
    </row>
    <row r="2830" spans="1:8" x14ac:dyDescent="0.4">
      <c r="A2830" t="s">
        <v>2245</v>
      </c>
      <c r="B2830" t="s">
        <v>2173</v>
      </c>
      <c r="C2830">
        <v>13471182</v>
      </c>
      <c r="D2830" t="s">
        <v>136</v>
      </c>
      <c r="E2830" t="s">
        <v>2306</v>
      </c>
      <c r="F2830" t="s">
        <v>2285</v>
      </c>
      <c r="G2830" t="e">
        <v>#N/A</v>
      </c>
      <c r="H2830" t="s">
        <v>4328</v>
      </c>
    </row>
    <row r="2831" spans="1:8" x14ac:dyDescent="0.4">
      <c r="A2831" t="s">
        <v>538</v>
      </c>
      <c r="B2831" t="s">
        <v>163</v>
      </c>
      <c r="C2831">
        <v>12894671</v>
      </c>
      <c r="D2831" t="s">
        <v>136</v>
      </c>
      <c r="E2831" t="s">
        <v>767</v>
      </c>
      <c r="F2831" t="s">
        <v>572</v>
      </c>
      <c r="G2831" t="e">
        <v>#N/A</v>
      </c>
      <c r="H2831" t="s">
        <v>4328</v>
      </c>
    </row>
    <row r="2832" spans="1:8" x14ac:dyDescent="0.4">
      <c r="A2832" t="s">
        <v>538</v>
      </c>
      <c r="B2832" t="s">
        <v>2189</v>
      </c>
      <c r="C2832">
        <v>11894815</v>
      </c>
      <c r="D2832" t="s">
        <v>184</v>
      </c>
      <c r="E2832" t="s">
        <v>2306</v>
      </c>
      <c r="F2832" t="s">
        <v>2196</v>
      </c>
      <c r="G2832" t="s">
        <v>97</v>
      </c>
      <c r="H2832" t="s">
        <v>4328</v>
      </c>
    </row>
    <row r="2833" spans="1:8" x14ac:dyDescent="0.4">
      <c r="A2833" t="s">
        <v>605</v>
      </c>
      <c r="B2833" t="s">
        <v>2387</v>
      </c>
      <c r="C2833">
        <v>13406273</v>
      </c>
      <c r="D2833" t="s">
        <v>184</v>
      </c>
      <c r="E2833" t="s">
        <v>2395</v>
      </c>
      <c r="F2833" t="s">
        <v>2394</v>
      </c>
      <c r="G2833" t="s">
        <v>95</v>
      </c>
      <c r="H2833" t="s">
        <v>4328</v>
      </c>
    </row>
    <row r="2834" spans="1:8" x14ac:dyDescent="0.4">
      <c r="A2834" t="s">
        <v>605</v>
      </c>
      <c r="B2834" t="s">
        <v>604</v>
      </c>
      <c r="C2834">
        <v>11304849</v>
      </c>
      <c r="D2834" t="s">
        <v>573</v>
      </c>
      <c r="E2834" t="s">
        <v>767</v>
      </c>
      <c r="F2834" t="s">
        <v>606</v>
      </c>
      <c r="G2834" t="e">
        <v>#N/A</v>
      </c>
      <c r="H2834" t="s">
        <v>4328</v>
      </c>
    </row>
    <row r="2835" spans="1:8" x14ac:dyDescent="0.4">
      <c r="A2835" t="s">
        <v>3109</v>
      </c>
      <c r="B2835" t="s">
        <v>2010</v>
      </c>
      <c r="C2835">
        <v>12817178</v>
      </c>
      <c r="D2835" t="s">
        <v>136</v>
      </c>
      <c r="E2835" t="s">
        <v>3456</v>
      </c>
      <c r="F2835" t="s">
        <v>3117</v>
      </c>
      <c r="G2835" t="e">
        <v>#N/A</v>
      </c>
      <c r="H2835" t="s">
        <v>4328</v>
      </c>
    </row>
    <row r="2836" spans="1:8" x14ac:dyDescent="0.4">
      <c r="A2836" t="s">
        <v>3492</v>
      </c>
      <c r="B2836" t="s">
        <v>411</v>
      </c>
      <c r="C2836">
        <v>933350828</v>
      </c>
      <c r="D2836" t="s">
        <v>3461</v>
      </c>
      <c r="E2836" t="s">
        <v>3591</v>
      </c>
      <c r="F2836" t="s">
        <v>3561</v>
      </c>
      <c r="G2836" t="e">
        <v>#N/A</v>
      </c>
      <c r="H2836" t="s">
        <v>4327</v>
      </c>
    </row>
    <row r="2837" spans="1:8" x14ac:dyDescent="0.4">
      <c r="A2837" t="s">
        <v>4115</v>
      </c>
      <c r="B2837" t="s">
        <v>4114</v>
      </c>
      <c r="C2837">
        <v>13565523</v>
      </c>
      <c r="D2837" t="s">
        <v>1938</v>
      </c>
      <c r="E2837" t="s">
        <v>4270</v>
      </c>
      <c r="F2837" t="s">
        <v>4179</v>
      </c>
      <c r="G2837" t="e">
        <v>#N/A</v>
      </c>
      <c r="H2837" t="s">
        <v>4328</v>
      </c>
    </row>
    <row r="2838" spans="1:8" x14ac:dyDescent="0.4">
      <c r="A2838" t="s">
        <v>2673</v>
      </c>
      <c r="B2838" t="s">
        <v>423</v>
      </c>
      <c r="C2838">
        <v>100000455</v>
      </c>
      <c r="D2838" t="s">
        <v>2645</v>
      </c>
      <c r="E2838" t="s">
        <v>2960</v>
      </c>
      <c r="F2838" t="s">
        <v>2699</v>
      </c>
      <c r="G2838" t="e">
        <v>#N/A</v>
      </c>
      <c r="H2838" t="s">
        <v>4327</v>
      </c>
    </row>
    <row r="2839" spans="1:8" x14ac:dyDescent="0.4">
      <c r="A2839" t="s">
        <v>1224</v>
      </c>
      <c r="B2839" t="s">
        <v>400</v>
      </c>
      <c r="C2839">
        <v>13449550</v>
      </c>
      <c r="D2839" t="s">
        <v>136</v>
      </c>
      <c r="E2839" t="s">
        <v>1440</v>
      </c>
      <c r="F2839" t="s">
        <v>1333</v>
      </c>
      <c r="G2839" t="e">
        <v>#N/A</v>
      </c>
      <c r="H2839" t="s">
        <v>4328</v>
      </c>
    </row>
    <row r="2840" spans="1:8" x14ac:dyDescent="0.4">
      <c r="A2840" t="s">
        <v>2380</v>
      </c>
      <c r="B2840" t="s">
        <v>2379</v>
      </c>
      <c r="C2840">
        <v>930260299</v>
      </c>
      <c r="D2840" t="s">
        <v>184</v>
      </c>
      <c r="E2840" t="s">
        <v>2395</v>
      </c>
      <c r="F2840" t="s">
        <v>2394</v>
      </c>
      <c r="G2840" t="s">
        <v>95</v>
      </c>
      <c r="H2840" t="s">
        <v>4327</v>
      </c>
    </row>
    <row r="2841" spans="1:8" x14ac:dyDescent="0.4">
      <c r="A2841" t="s">
        <v>637</v>
      </c>
      <c r="B2841" t="s">
        <v>790</v>
      </c>
      <c r="C2841">
        <v>12224066</v>
      </c>
      <c r="D2841" t="s">
        <v>136</v>
      </c>
      <c r="E2841" t="s">
        <v>2306</v>
      </c>
      <c r="F2841" t="s">
        <v>2285</v>
      </c>
      <c r="G2841" t="e">
        <v>#N/A</v>
      </c>
      <c r="H2841" t="s">
        <v>4328</v>
      </c>
    </row>
    <row r="2842" spans="1:8" x14ac:dyDescent="0.4">
      <c r="A2842" t="s">
        <v>637</v>
      </c>
      <c r="B2842" t="s">
        <v>790</v>
      </c>
      <c r="C2842">
        <v>12224066</v>
      </c>
      <c r="D2842" t="s">
        <v>136</v>
      </c>
      <c r="E2842" t="s">
        <v>859</v>
      </c>
      <c r="F2842" t="s">
        <v>793</v>
      </c>
      <c r="G2842" t="e">
        <v>#N/A</v>
      </c>
      <c r="H2842" t="s">
        <v>4328</v>
      </c>
    </row>
    <row r="2843" spans="1:8" x14ac:dyDescent="0.4">
      <c r="A2843" t="s">
        <v>637</v>
      </c>
      <c r="B2843" t="s">
        <v>636</v>
      </c>
      <c r="C2843">
        <v>200089115</v>
      </c>
      <c r="D2843" t="s">
        <v>136</v>
      </c>
      <c r="E2843" t="s">
        <v>767</v>
      </c>
      <c r="F2843" t="s">
        <v>766</v>
      </c>
      <c r="G2843" t="e">
        <v>#N/A</v>
      </c>
      <c r="H2843" t="s">
        <v>4328</v>
      </c>
    </row>
    <row r="2844" spans="1:8" x14ac:dyDescent="0.4">
      <c r="A2844" t="s">
        <v>811</v>
      </c>
      <c r="B2844" t="s">
        <v>810</v>
      </c>
      <c r="C2844">
        <v>13505957</v>
      </c>
      <c r="D2844" t="s">
        <v>136</v>
      </c>
      <c r="E2844" t="s">
        <v>1440</v>
      </c>
      <c r="F2844" t="s">
        <v>1333</v>
      </c>
      <c r="G2844" t="e">
        <v>#N/A</v>
      </c>
      <c r="H2844" t="s">
        <v>4328</v>
      </c>
    </row>
    <row r="2845" spans="1:8" x14ac:dyDescent="0.4">
      <c r="A2845" t="s">
        <v>811</v>
      </c>
      <c r="B2845" t="s">
        <v>810</v>
      </c>
      <c r="C2845">
        <v>13505957</v>
      </c>
      <c r="D2845" t="s">
        <v>136</v>
      </c>
      <c r="E2845" t="s">
        <v>859</v>
      </c>
      <c r="F2845" t="s">
        <v>858</v>
      </c>
      <c r="G2845" t="e">
        <v>#N/A</v>
      </c>
      <c r="H2845" t="s">
        <v>4328</v>
      </c>
    </row>
    <row r="2846" spans="1:8" x14ac:dyDescent="0.4">
      <c r="A2846" t="s">
        <v>811</v>
      </c>
      <c r="B2846" t="s">
        <v>810</v>
      </c>
      <c r="C2846">
        <v>13505957</v>
      </c>
      <c r="D2846" t="s">
        <v>631</v>
      </c>
      <c r="E2846" t="s">
        <v>859</v>
      </c>
      <c r="F2846" t="s">
        <v>858</v>
      </c>
      <c r="G2846" t="e">
        <v>#N/A</v>
      </c>
      <c r="H2846" t="s">
        <v>4328</v>
      </c>
    </row>
    <row r="2847" spans="1:8" x14ac:dyDescent="0.4">
      <c r="A2847" t="s">
        <v>3457</v>
      </c>
      <c r="B2847" t="s">
        <v>316</v>
      </c>
      <c r="C2847">
        <v>935823974</v>
      </c>
      <c r="D2847" t="s">
        <v>184</v>
      </c>
      <c r="E2847" t="s">
        <v>3591</v>
      </c>
      <c r="F2847" t="s">
        <v>3460</v>
      </c>
      <c r="G2847" t="s">
        <v>120</v>
      </c>
      <c r="H2847" t="s">
        <v>4327</v>
      </c>
    </row>
    <row r="2848" spans="1:8" x14ac:dyDescent="0.4">
      <c r="A2848" t="s">
        <v>3628</v>
      </c>
      <c r="B2848" t="s">
        <v>1061</v>
      </c>
      <c r="C2848">
        <v>13585751</v>
      </c>
      <c r="D2848" t="s">
        <v>136</v>
      </c>
      <c r="E2848" t="s">
        <v>4100</v>
      </c>
      <c r="F2848" t="s">
        <v>3634</v>
      </c>
      <c r="G2848" t="e">
        <v>#N/A</v>
      </c>
      <c r="H2848" t="s">
        <v>4328</v>
      </c>
    </row>
    <row r="2849" spans="1:8" x14ac:dyDescent="0.4">
      <c r="A2849" t="s">
        <v>1953</v>
      </c>
      <c r="B2849" t="s">
        <v>1952</v>
      </c>
      <c r="C2849">
        <v>13533192</v>
      </c>
      <c r="D2849" t="s">
        <v>136</v>
      </c>
      <c r="E2849" t="s">
        <v>2003</v>
      </c>
      <c r="F2849" t="s">
        <v>2002</v>
      </c>
      <c r="G2849" t="e">
        <v>#N/A</v>
      </c>
      <c r="H2849" t="s">
        <v>4328</v>
      </c>
    </row>
    <row r="2850" spans="1:8" x14ac:dyDescent="0.4">
      <c r="A2850" t="s">
        <v>3705</v>
      </c>
      <c r="B2850" t="s">
        <v>805</v>
      </c>
      <c r="C2850">
        <v>10010361</v>
      </c>
      <c r="D2850" t="s">
        <v>2674</v>
      </c>
      <c r="E2850" t="s">
        <v>4100</v>
      </c>
      <c r="F2850" t="s">
        <v>3707</v>
      </c>
      <c r="G2850" t="e">
        <v>#N/A</v>
      </c>
      <c r="H2850" t="s">
        <v>4327</v>
      </c>
    </row>
    <row r="2851" spans="1:8" x14ac:dyDescent="0.4">
      <c r="A2851" t="s">
        <v>4006</v>
      </c>
      <c r="B2851" t="s">
        <v>1450</v>
      </c>
      <c r="C2851">
        <v>200011492</v>
      </c>
      <c r="D2851" t="s">
        <v>631</v>
      </c>
      <c r="E2851" t="s">
        <v>4100</v>
      </c>
      <c r="F2851" t="s">
        <v>4081</v>
      </c>
      <c r="G2851" t="e">
        <v>#N/A</v>
      </c>
      <c r="H2851" t="s">
        <v>4328</v>
      </c>
    </row>
    <row r="2852" spans="1:8" x14ac:dyDescent="0.4">
      <c r="A2852" t="s">
        <v>368</v>
      </c>
      <c r="B2852" t="s">
        <v>367</v>
      </c>
      <c r="C2852">
        <v>13616691</v>
      </c>
      <c r="D2852" t="s">
        <v>136</v>
      </c>
      <c r="E2852" t="s">
        <v>1440</v>
      </c>
      <c r="F2852" t="s">
        <v>1439</v>
      </c>
      <c r="G2852" t="e">
        <v>#N/A</v>
      </c>
      <c r="H2852" t="s">
        <v>4328</v>
      </c>
    </row>
    <row r="2853" spans="1:8" x14ac:dyDescent="0.4">
      <c r="A2853" t="s">
        <v>368</v>
      </c>
      <c r="B2853" t="s">
        <v>367</v>
      </c>
      <c r="C2853">
        <v>13616691</v>
      </c>
      <c r="D2853" t="s">
        <v>136</v>
      </c>
      <c r="E2853" t="s">
        <v>1440</v>
      </c>
      <c r="F2853" t="s">
        <v>1333</v>
      </c>
      <c r="G2853" t="e">
        <v>#N/A</v>
      </c>
      <c r="H2853" t="s">
        <v>4328</v>
      </c>
    </row>
    <row r="2854" spans="1:8" x14ac:dyDescent="0.4">
      <c r="A2854" t="s">
        <v>368</v>
      </c>
      <c r="B2854" t="s">
        <v>367</v>
      </c>
      <c r="C2854">
        <v>13616691</v>
      </c>
      <c r="D2854" t="s">
        <v>136</v>
      </c>
      <c r="E2854" t="s">
        <v>435</v>
      </c>
      <c r="F2854" t="s">
        <v>434</v>
      </c>
      <c r="G2854" t="e">
        <v>#N/A</v>
      </c>
      <c r="H2854" t="s">
        <v>4328</v>
      </c>
    </row>
    <row r="2855" spans="1:8" x14ac:dyDescent="0.4">
      <c r="A2855" t="s">
        <v>4011</v>
      </c>
      <c r="B2855" t="s">
        <v>3296</v>
      </c>
      <c r="C2855">
        <v>13565653</v>
      </c>
      <c r="D2855" t="s">
        <v>136</v>
      </c>
      <c r="E2855" t="s">
        <v>4100</v>
      </c>
      <c r="F2855" t="s">
        <v>4097</v>
      </c>
      <c r="G2855" t="e">
        <v>#N/A</v>
      </c>
      <c r="H2855" t="s">
        <v>4328</v>
      </c>
    </row>
    <row r="2856" spans="1:8" x14ac:dyDescent="0.4">
      <c r="A2856" t="s">
        <v>4011</v>
      </c>
      <c r="B2856" t="s">
        <v>3296</v>
      </c>
      <c r="C2856">
        <v>13565653</v>
      </c>
      <c r="D2856" t="s">
        <v>136</v>
      </c>
      <c r="E2856" t="s">
        <v>4100</v>
      </c>
      <c r="F2856" t="s">
        <v>4081</v>
      </c>
      <c r="G2856" t="e">
        <v>#N/A</v>
      </c>
      <c r="H2856" t="s">
        <v>4328</v>
      </c>
    </row>
    <row r="2857" spans="1:8" x14ac:dyDescent="0.4">
      <c r="A2857" t="s">
        <v>3961</v>
      </c>
      <c r="B2857" t="s">
        <v>688</v>
      </c>
      <c r="C2857">
        <v>13565666</v>
      </c>
      <c r="D2857" t="s">
        <v>136</v>
      </c>
      <c r="E2857" t="s">
        <v>4100</v>
      </c>
      <c r="F2857" t="s">
        <v>3984</v>
      </c>
      <c r="G2857" t="e">
        <v>#N/A</v>
      </c>
      <c r="H2857" t="s">
        <v>4328</v>
      </c>
    </row>
    <row r="2858" spans="1:8" x14ac:dyDescent="0.4">
      <c r="A2858" t="s">
        <v>1111</v>
      </c>
      <c r="B2858" t="s">
        <v>1110</v>
      </c>
      <c r="C2858">
        <v>939692384</v>
      </c>
      <c r="D2858" t="s">
        <v>184</v>
      </c>
      <c r="E2858" t="s">
        <v>1440</v>
      </c>
      <c r="F2858" t="s">
        <v>1333</v>
      </c>
      <c r="G2858" t="s">
        <v>118</v>
      </c>
      <c r="H2858" t="s">
        <v>4327</v>
      </c>
    </row>
    <row r="2859" spans="1:8" x14ac:dyDescent="0.4">
      <c r="A2859" t="s">
        <v>1167</v>
      </c>
      <c r="B2859" t="s">
        <v>365</v>
      </c>
      <c r="C2859">
        <v>13516461</v>
      </c>
      <c r="D2859" t="s">
        <v>136</v>
      </c>
      <c r="E2859" t="s">
        <v>1440</v>
      </c>
      <c r="F2859" t="s">
        <v>1333</v>
      </c>
      <c r="G2859" t="e">
        <v>#N/A</v>
      </c>
      <c r="H2859" t="s">
        <v>4328</v>
      </c>
    </row>
    <row r="2860" spans="1:8" x14ac:dyDescent="0.4">
      <c r="A2860" t="s">
        <v>4062</v>
      </c>
      <c r="B2860" t="s">
        <v>153</v>
      </c>
      <c r="C2860">
        <v>12524717</v>
      </c>
      <c r="D2860" t="s">
        <v>136</v>
      </c>
      <c r="E2860" t="s">
        <v>4100</v>
      </c>
      <c r="F2860" t="s">
        <v>4081</v>
      </c>
      <c r="G2860" t="e">
        <v>#N/A</v>
      </c>
      <c r="H2860" t="s">
        <v>4328</v>
      </c>
    </row>
    <row r="2861" spans="1:8" x14ac:dyDescent="0.4">
      <c r="A2861" t="s">
        <v>2046</v>
      </c>
      <c r="B2861" t="s">
        <v>2045</v>
      </c>
      <c r="C2861">
        <v>10010413</v>
      </c>
      <c r="D2861" t="s">
        <v>184</v>
      </c>
      <c r="E2861" t="s">
        <v>2048</v>
      </c>
      <c r="F2861" t="s">
        <v>2047</v>
      </c>
      <c r="G2861" t="s">
        <v>93</v>
      </c>
      <c r="H2861" t="s">
        <v>4328</v>
      </c>
    </row>
    <row r="2862" spans="1:8" x14ac:dyDescent="0.4">
      <c r="A2862" t="s">
        <v>416</v>
      </c>
      <c r="B2862" t="s">
        <v>413</v>
      </c>
      <c r="C2862">
        <v>200073892</v>
      </c>
      <c r="D2862" t="s">
        <v>136</v>
      </c>
      <c r="E2862" t="s">
        <v>4100</v>
      </c>
      <c r="F2862" t="s">
        <v>3824</v>
      </c>
      <c r="G2862" t="e">
        <v>#N/A</v>
      </c>
      <c r="H2862" t="s">
        <v>4328</v>
      </c>
    </row>
    <row r="2863" spans="1:8" x14ac:dyDescent="0.4">
      <c r="A2863" t="s">
        <v>416</v>
      </c>
      <c r="B2863" t="s">
        <v>413</v>
      </c>
      <c r="C2863">
        <v>200073892</v>
      </c>
      <c r="D2863" t="s">
        <v>631</v>
      </c>
      <c r="E2863" t="s">
        <v>4100</v>
      </c>
      <c r="F2863" t="s">
        <v>3824</v>
      </c>
      <c r="G2863" t="e">
        <v>#N/A</v>
      </c>
      <c r="H2863" t="s">
        <v>4328</v>
      </c>
    </row>
    <row r="2864" spans="1:8" x14ac:dyDescent="0.4">
      <c r="A2864" t="s">
        <v>416</v>
      </c>
      <c r="B2864" t="s">
        <v>153</v>
      </c>
      <c r="C2864">
        <v>12519153</v>
      </c>
      <c r="D2864" t="s">
        <v>136</v>
      </c>
      <c r="E2864" t="s">
        <v>2960</v>
      </c>
      <c r="F2864" t="s">
        <v>2718</v>
      </c>
      <c r="G2864" t="e">
        <v>#N/A</v>
      </c>
      <c r="H2864" t="s">
        <v>4328</v>
      </c>
    </row>
    <row r="2865" spans="1:8" x14ac:dyDescent="0.4">
      <c r="A2865" t="s">
        <v>416</v>
      </c>
      <c r="B2865" t="s">
        <v>153</v>
      </c>
      <c r="C2865">
        <v>12519153</v>
      </c>
      <c r="D2865" t="s">
        <v>136</v>
      </c>
      <c r="E2865" t="s">
        <v>1745</v>
      </c>
      <c r="F2865" t="s">
        <v>1744</v>
      </c>
      <c r="G2865" t="e">
        <v>#N/A</v>
      </c>
      <c r="H2865" t="s">
        <v>4328</v>
      </c>
    </row>
    <row r="2866" spans="1:8" x14ac:dyDescent="0.4">
      <c r="A2866" t="s">
        <v>416</v>
      </c>
      <c r="B2866" t="s">
        <v>2593</v>
      </c>
      <c r="C2866">
        <v>13533257</v>
      </c>
      <c r="D2866" t="s">
        <v>136</v>
      </c>
      <c r="E2866" t="s">
        <v>2637</v>
      </c>
      <c r="F2866" t="s">
        <v>2633</v>
      </c>
      <c r="G2866" t="e">
        <v>#N/A</v>
      </c>
      <c r="H2866" t="s">
        <v>4328</v>
      </c>
    </row>
    <row r="2867" spans="1:8" x14ac:dyDescent="0.4">
      <c r="A2867" t="s">
        <v>416</v>
      </c>
      <c r="B2867" t="s">
        <v>2593</v>
      </c>
      <c r="C2867">
        <v>13533257</v>
      </c>
      <c r="D2867" t="s">
        <v>631</v>
      </c>
      <c r="E2867" t="s">
        <v>2637</v>
      </c>
      <c r="F2867" t="s">
        <v>2633</v>
      </c>
      <c r="G2867" t="e">
        <v>#N/A</v>
      </c>
      <c r="H2867" t="s">
        <v>4328</v>
      </c>
    </row>
    <row r="2868" spans="1:8" x14ac:dyDescent="0.4">
      <c r="A2868" t="s">
        <v>416</v>
      </c>
      <c r="B2868" t="s">
        <v>217</v>
      </c>
      <c r="C2868">
        <v>10010426</v>
      </c>
      <c r="D2868" t="s">
        <v>573</v>
      </c>
      <c r="E2868" t="s">
        <v>767</v>
      </c>
      <c r="F2868" t="s">
        <v>601</v>
      </c>
      <c r="G2868" t="e">
        <v>#N/A</v>
      </c>
      <c r="H2868" t="s">
        <v>4328</v>
      </c>
    </row>
    <row r="2869" spans="1:8" x14ac:dyDescent="0.4">
      <c r="A2869" t="s">
        <v>416</v>
      </c>
      <c r="B2869" t="s">
        <v>415</v>
      </c>
      <c r="C2869">
        <v>12814994</v>
      </c>
      <c r="D2869" t="s">
        <v>136</v>
      </c>
      <c r="E2869" t="s">
        <v>435</v>
      </c>
      <c r="F2869" t="s">
        <v>434</v>
      </c>
      <c r="G2869" t="e">
        <v>#N/A</v>
      </c>
      <c r="H2869" t="s">
        <v>4328</v>
      </c>
    </row>
    <row r="2870" spans="1:8" x14ac:dyDescent="0.4">
      <c r="A2870" t="s">
        <v>3817</v>
      </c>
      <c r="B2870" t="s">
        <v>3816</v>
      </c>
      <c r="C2870">
        <v>10310466</v>
      </c>
      <c r="D2870" t="s">
        <v>184</v>
      </c>
      <c r="E2870" t="s">
        <v>4100</v>
      </c>
      <c r="F2870" t="s">
        <v>3824</v>
      </c>
      <c r="G2870" t="e">
        <v>#N/A</v>
      </c>
      <c r="H2870" t="s">
        <v>4328</v>
      </c>
    </row>
    <row r="2871" spans="1:8" x14ac:dyDescent="0.4">
      <c r="A2871" t="s">
        <v>1240</v>
      </c>
      <c r="B2871" t="s">
        <v>1239</v>
      </c>
      <c r="C2871">
        <v>13225495</v>
      </c>
      <c r="D2871" t="s">
        <v>136</v>
      </c>
      <c r="E2871" t="s">
        <v>1440</v>
      </c>
      <c r="F2871" t="s">
        <v>1439</v>
      </c>
      <c r="G2871" t="e">
        <v>#N/A</v>
      </c>
      <c r="H2871" t="s">
        <v>4328</v>
      </c>
    </row>
    <row r="2872" spans="1:8" x14ac:dyDescent="0.4">
      <c r="A2872" t="s">
        <v>1240</v>
      </c>
      <c r="B2872" t="s">
        <v>1239</v>
      </c>
      <c r="C2872">
        <v>13225495</v>
      </c>
      <c r="D2872" t="s">
        <v>136</v>
      </c>
      <c r="E2872" t="s">
        <v>1440</v>
      </c>
      <c r="F2872" t="s">
        <v>1333</v>
      </c>
      <c r="G2872" t="e">
        <v>#N/A</v>
      </c>
      <c r="H2872" t="s">
        <v>4328</v>
      </c>
    </row>
    <row r="2873" spans="1:8" x14ac:dyDescent="0.4">
      <c r="A2873" t="s">
        <v>1477</v>
      </c>
      <c r="B2873" t="s">
        <v>149</v>
      </c>
      <c r="C2873">
        <v>100002548</v>
      </c>
      <c r="D2873" t="s">
        <v>205</v>
      </c>
      <c r="E2873" t="s">
        <v>1480</v>
      </c>
      <c r="F2873" t="s">
        <v>1479</v>
      </c>
      <c r="G2873" t="s">
        <v>119</v>
      </c>
      <c r="H2873" t="s">
        <v>4327</v>
      </c>
    </row>
    <row r="2874" spans="1:8" x14ac:dyDescent="0.4">
      <c r="A2874" t="s">
        <v>2676</v>
      </c>
      <c r="B2874" t="s">
        <v>2675</v>
      </c>
      <c r="C2874">
        <v>13156751</v>
      </c>
      <c r="D2874" t="s">
        <v>136</v>
      </c>
      <c r="E2874" t="s">
        <v>2960</v>
      </c>
      <c r="F2874" t="s">
        <v>2699</v>
      </c>
      <c r="G2874" t="e">
        <v>#N/A</v>
      </c>
      <c r="H2874" t="s">
        <v>4328</v>
      </c>
    </row>
    <row r="2875" spans="1:8" x14ac:dyDescent="0.4">
      <c r="A2875" t="s">
        <v>1499</v>
      </c>
      <c r="B2875" t="s">
        <v>645</v>
      </c>
      <c r="C2875">
        <v>10010517</v>
      </c>
      <c r="D2875" t="s">
        <v>205</v>
      </c>
      <c r="E2875" t="s">
        <v>1745</v>
      </c>
      <c r="F2875" t="s">
        <v>1502</v>
      </c>
      <c r="G2875" t="s">
        <v>111</v>
      </c>
      <c r="H2875" t="s">
        <v>4327</v>
      </c>
    </row>
    <row r="2876" spans="1:8" x14ac:dyDescent="0.4">
      <c r="A2876" t="s">
        <v>2631</v>
      </c>
      <c r="B2876" t="s">
        <v>2630</v>
      </c>
      <c r="C2876">
        <v>10010530</v>
      </c>
      <c r="D2876" t="s">
        <v>184</v>
      </c>
      <c r="E2876" t="s">
        <v>2637</v>
      </c>
      <c r="F2876" t="s">
        <v>2633</v>
      </c>
      <c r="G2876" t="s">
        <v>127</v>
      </c>
      <c r="H2876" t="s">
        <v>4327</v>
      </c>
    </row>
    <row r="2877" spans="1:8" x14ac:dyDescent="0.4">
      <c r="A2877" t="s">
        <v>2631</v>
      </c>
      <c r="B2877" t="s">
        <v>2008</v>
      </c>
      <c r="C2877">
        <v>10010543</v>
      </c>
      <c r="D2877" t="s">
        <v>2674</v>
      </c>
      <c r="E2877" t="s">
        <v>4100</v>
      </c>
      <c r="F2877" t="s">
        <v>3722</v>
      </c>
      <c r="G2877" t="e">
        <v>#N/A</v>
      </c>
      <c r="H2877" t="s">
        <v>4327</v>
      </c>
    </row>
    <row r="2878" spans="1:8" x14ac:dyDescent="0.4">
      <c r="A2878" t="s">
        <v>2631</v>
      </c>
      <c r="B2878" t="s">
        <v>2008</v>
      </c>
      <c r="C2878">
        <v>10010543</v>
      </c>
      <c r="D2878" t="s">
        <v>2689</v>
      </c>
      <c r="E2878" t="s">
        <v>4100</v>
      </c>
      <c r="F2878" t="s">
        <v>3722</v>
      </c>
      <c r="G2878" t="e">
        <v>#N/A</v>
      </c>
      <c r="H2878" t="s">
        <v>4327</v>
      </c>
    </row>
    <row r="2879" spans="1:8" x14ac:dyDescent="0.4">
      <c r="A2879" t="s">
        <v>2100</v>
      </c>
      <c r="B2879" t="s">
        <v>2099</v>
      </c>
      <c r="C2879">
        <v>10010569</v>
      </c>
      <c r="D2879" t="s">
        <v>184</v>
      </c>
      <c r="E2879" t="s">
        <v>2103</v>
      </c>
      <c r="F2879" t="s">
        <v>2102</v>
      </c>
      <c r="G2879" t="s">
        <v>130</v>
      </c>
      <c r="H2879" t="s">
        <v>4328</v>
      </c>
    </row>
    <row r="2880" spans="1:8" x14ac:dyDescent="0.4">
      <c r="A2880" t="s">
        <v>3404</v>
      </c>
      <c r="B2880" t="s">
        <v>3403</v>
      </c>
      <c r="C2880">
        <v>12845804</v>
      </c>
      <c r="D2880" t="s">
        <v>136</v>
      </c>
      <c r="E2880" t="s">
        <v>3456</v>
      </c>
      <c r="F2880" t="s">
        <v>3447</v>
      </c>
      <c r="G2880" t="e">
        <v>#N/A</v>
      </c>
      <c r="H2880" t="s">
        <v>4328</v>
      </c>
    </row>
    <row r="2881" spans="1:8" x14ac:dyDescent="0.4">
      <c r="A2881" t="s">
        <v>189</v>
      </c>
      <c r="B2881" t="s">
        <v>2550</v>
      </c>
      <c r="C2881">
        <v>13125044</v>
      </c>
      <c r="D2881" t="s">
        <v>1938</v>
      </c>
      <c r="E2881" t="s">
        <v>3456</v>
      </c>
      <c r="F2881" t="s">
        <v>4311</v>
      </c>
      <c r="G2881" t="e">
        <v>#N/A</v>
      </c>
      <c r="H2881" t="s">
        <v>4328</v>
      </c>
    </row>
    <row r="2882" spans="1:8" x14ac:dyDescent="0.4">
      <c r="A2882" t="s">
        <v>189</v>
      </c>
      <c r="B2882" t="s">
        <v>189</v>
      </c>
      <c r="C2882">
        <v>10010582</v>
      </c>
      <c r="D2882" t="s">
        <v>184</v>
      </c>
      <c r="E2882" t="s">
        <v>2306</v>
      </c>
      <c r="F2882" t="s">
        <v>2285</v>
      </c>
      <c r="G2882" t="s">
        <v>89</v>
      </c>
      <c r="H2882" t="s">
        <v>4328</v>
      </c>
    </row>
    <row r="2883" spans="1:8" x14ac:dyDescent="0.4">
      <c r="A2883" t="s">
        <v>3184</v>
      </c>
      <c r="B2883" t="s">
        <v>913</v>
      </c>
      <c r="C2883">
        <v>937592208</v>
      </c>
      <c r="D2883" t="s">
        <v>2674</v>
      </c>
      <c r="E2883" t="s">
        <v>3456</v>
      </c>
      <c r="F2883" t="s">
        <v>3202</v>
      </c>
      <c r="G2883" t="e">
        <v>#N/A</v>
      </c>
      <c r="H2883" t="s">
        <v>4327</v>
      </c>
    </row>
    <row r="2884" spans="1:8" x14ac:dyDescent="0.4">
      <c r="A2884" t="s">
        <v>3786</v>
      </c>
      <c r="B2884" t="s">
        <v>3785</v>
      </c>
      <c r="C2884">
        <v>933903705</v>
      </c>
      <c r="D2884" t="s">
        <v>184</v>
      </c>
      <c r="E2884" t="s">
        <v>4100</v>
      </c>
      <c r="F2884" t="s">
        <v>3824</v>
      </c>
      <c r="G2884" t="s">
        <v>102</v>
      </c>
      <c r="H2884" t="s">
        <v>4328</v>
      </c>
    </row>
    <row r="2885" spans="1:8" x14ac:dyDescent="0.4">
      <c r="A2885" t="s">
        <v>995</v>
      </c>
      <c r="B2885" t="s">
        <v>993</v>
      </c>
      <c r="C2885">
        <v>930420459</v>
      </c>
      <c r="D2885" t="s">
        <v>184</v>
      </c>
      <c r="E2885" t="s">
        <v>1060</v>
      </c>
      <c r="F2885" t="s">
        <v>1030</v>
      </c>
      <c r="G2885" t="s">
        <v>99</v>
      </c>
      <c r="H2885" t="s">
        <v>4328</v>
      </c>
    </row>
    <row r="2886" spans="1:8" x14ac:dyDescent="0.4">
      <c r="A2886" t="s">
        <v>3398</v>
      </c>
      <c r="B2886" t="s">
        <v>3397</v>
      </c>
      <c r="C2886">
        <v>13059160</v>
      </c>
      <c r="D2886" t="s">
        <v>2721</v>
      </c>
      <c r="E2886" t="s">
        <v>3456</v>
      </c>
      <c r="F2886" t="s">
        <v>3447</v>
      </c>
      <c r="G2886" t="e">
        <v>#N/A</v>
      </c>
      <c r="H2886" t="s">
        <v>4328</v>
      </c>
    </row>
    <row r="2887" spans="1:8" x14ac:dyDescent="0.4">
      <c r="A2887" t="s">
        <v>598</v>
      </c>
      <c r="B2887" t="s">
        <v>597</v>
      </c>
      <c r="C2887">
        <v>200003367</v>
      </c>
      <c r="D2887" t="s">
        <v>136</v>
      </c>
      <c r="E2887" t="s">
        <v>767</v>
      </c>
      <c r="F2887" t="s">
        <v>601</v>
      </c>
      <c r="G2887" t="e">
        <v>#N/A</v>
      </c>
      <c r="H2887" t="s">
        <v>4328</v>
      </c>
    </row>
    <row r="2888" spans="1:8" x14ac:dyDescent="0.4">
      <c r="A2888" t="s">
        <v>1981</v>
      </c>
      <c r="B2888" t="s">
        <v>633</v>
      </c>
      <c r="C2888">
        <v>12850029</v>
      </c>
      <c r="D2888" t="s">
        <v>1938</v>
      </c>
      <c r="E2888" t="s">
        <v>4270</v>
      </c>
      <c r="F2888" t="s">
        <v>4179</v>
      </c>
      <c r="G2888" t="e">
        <v>#N/A</v>
      </c>
      <c r="H2888" t="s">
        <v>4328</v>
      </c>
    </row>
    <row r="2889" spans="1:8" x14ac:dyDescent="0.4">
      <c r="A2889" t="s">
        <v>1981</v>
      </c>
      <c r="B2889" t="s">
        <v>633</v>
      </c>
      <c r="C2889">
        <v>12850029</v>
      </c>
      <c r="D2889" t="s">
        <v>136</v>
      </c>
      <c r="E2889" t="s">
        <v>2003</v>
      </c>
      <c r="F2889" t="s">
        <v>2002</v>
      </c>
      <c r="G2889" t="e">
        <v>#N/A</v>
      </c>
      <c r="H2889" t="s">
        <v>4328</v>
      </c>
    </row>
    <row r="2890" spans="1:8" x14ac:dyDescent="0.4">
      <c r="A2890" t="s">
        <v>1981</v>
      </c>
      <c r="B2890" t="s">
        <v>633</v>
      </c>
      <c r="C2890">
        <v>12850029</v>
      </c>
      <c r="D2890" t="s">
        <v>136</v>
      </c>
      <c r="E2890" t="s">
        <v>3456</v>
      </c>
      <c r="F2890" t="s">
        <v>3447</v>
      </c>
      <c r="G2890" t="e">
        <v>#N/A</v>
      </c>
      <c r="H2890" t="s">
        <v>4328</v>
      </c>
    </row>
    <row r="2891" spans="1:8" x14ac:dyDescent="0.4">
      <c r="A2891" t="s">
        <v>1370</v>
      </c>
      <c r="B2891" t="s">
        <v>1369</v>
      </c>
      <c r="C2891">
        <v>13616964</v>
      </c>
      <c r="D2891" t="s">
        <v>136</v>
      </c>
      <c r="E2891" t="s">
        <v>1440</v>
      </c>
      <c r="F2891" t="s">
        <v>1439</v>
      </c>
      <c r="G2891" t="e">
        <v>#N/A</v>
      </c>
      <c r="H2891" t="s">
        <v>4328</v>
      </c>
    </row>
    <row r="2892" spans="1:8" x14ac:dyDescent="0.4">
      <c r="A2892" t="s">
        <v>745</v>
      </c>
      <c r="B2892" t="s">
        <v>1448</v>
      </c>
      <c r="C2892">
        <v>12182453</v>
      </c>
      <c r="D2892" t="s">
        <v>136</v>
      </c>
      <c r="E2892" t="s">
        <v>1928</v>
      </c>
      <c r="F2892" t="s">
        <v>1927</v>
      </c>
      <c r="G2892" t="e">
        <v>#N/A</v>
      </c>
      <c r="H2892" t="s">
        <v>4328</v>
      </c>
    </row>
    <row r="2893" spans="1:8" x14ac:dyDescent="0.4">
      <c r="A2893" t="s">
        <v>745</v>
      </c>
      <c r="B2893" t="s">
        <v>2630</v>
      </c>
      <c r="C2893">
        <v>13036735</v>
      </c>
      <c r="D2893" t="s">
        <v>136</v>
      </c>
      <c r="E2893" t="s">
        <v>4100</v>
      </c>
      <c r="F2893" t="s">
        <v>4081</v>
      </c>
      <c r="G2893" t="e">
        <v>#N/A</v>
      </c>
      <c r="H2893" t="s">
        <v>4328</v>
      </c>
    </row>
    <row r="2894" spans="1:8" x14ac:dyDescent="0.4">
      <c r="A2894" t="s">
        <v>745</v>
      </c>
      <c r="B2894" t="s">
        <v>241</v>
      </c>
      <c r="C2894">
        <v>13373227</v>
      </c>
      <c r="D2894" t="s">
        <v>2674</v>
      </c>
      <c r="E2894" t="s">
        <v>2960</v>
      </c>
      <c r="F2894" t="s">
        <v>2699</v>
      </c>
      <c r="G2894" t="e">
        <v>#N/A</v>
      </c>
      <c r="H2894" t="s">
        <v>4327</v>
      </c>
    </row>
    <row r="2895" spans="1:8" x14ac:dyDescent="0.4">
      <c r="A2895" t="s">
        <v>745</v>
      </c>
      <c r="B2895" t="s">
        <v>2812</v>
      </c>
      <c r="C2895">
        <v>12828124</v>
      </c>
      <c r="D2895" t="s">
        <v>136</v>
      </c>
      <c r="E2895" t="s">
        <v>3456</v>
      </c>
      <c r="F2895" t="s">
        <v>3034</v>
      </c>
      <c r="G2895" t="e">
        <v>#N/A</v>
      </c>
      <c r="H2895" t="s">
        <v>4328</v>
      </c>
    </row>
    <row r="2896" spans="1:8" x14ac:dyDescent="0.4">
      <c r="A2896" t="s">
        <v>745</v>
      </c>
      <c r="B2896" t="s">
        <v>707</v>
      </c>
      <c r="C2896">
        <v>12479347</v>
      </c>
      <c r="D2896" t="s">
        <v>184</v>
      </c>
      <c r="E2896" t="s">
        <v>767</v>
      </c>
      <c r="F2896" t="s">
        <v>766</v>
      </c>
      <c r="G2896" t="s">
        <v>125</v>
      </c>
      <c r="H2896" t="s">
        <v>4328</v>
      </c>
    </row>
    <row r="2897" spans="1:8" x14ac:dyDescent="0.4">
      <c r="A2897" t="s">
        <v>745</v>
      </c>
      <c r="B2897" t="s">
        <v>3686</v>
      </c>
      <c r="C2897">
        <v>13127163</v>
      </c>
      <c r="D2897" t="s">
        <v>136</v>
      </c>
      <c r="E2897" t="s">
        <v>4270</v>
      </c>
      <c r="F2897" t="s">
        <v>4267</v>
      </c>
      <c r="G2897" t="e">
        <v>#N/A</v>
      </c>
      <c r="H2897" t="s">
        <v>4328</v>
      </c>
    </row>
    <row r="2898" spans="1:8" x14ac:dyDescent="0.4">
      <c r="A2898" t="s">
        <v>745</v>
      </c>
      <c r="B2898" t="s">
        <v>3686</v>
      </c>
      <c r="C2898">
        <v>13127163</v>
      </c>
      <c r="D2898" t="s">
        <v>136</v>
      </c>
      <c r="E2898" t="s">
        <v>4100</v>
      </c>
      <c r="F2898" t="s">
        <v>3707</v>
      </c>
      <c r="G2898" t="e">
        <v>#N/A</v>
      </c>
      <c r="H2898" t="s">
        <v>4328</v>
      </c>
    </row>
    <row r="2899" spans="1:8" x14ac:dyDescent="0.4">
      <c r="A2899" t="s">
        <v>745</v>
      </c>
      <c r="B2899" t="s">
        <v>3686</v>
      </c>
      <c r="C2899">
        <v>13127163</v>
      </c>
      <c r="D2899" t="s">
        <v>631</v>
      </c>
      <c r="E2899" t="s">
        <v>4100</v>
      </c>
      <c r="F2899" t="s">
        <v>3707</v>
      </c>
      <c r="G2899" t="e">
        <v>#N/A</v>
      </c>
      <c r="H2899" t="s">
        <v>4328</v>
      </c>
    </row>
    <row r="2900" spans="1:8" x14ac:dyDescent="0.4">
      <c r="A2900" t="s">
        <v>745</v>
      </c>
      <c r="B2900" t="s">
        <v>993</v>
      </c>
      <c r="C2900">
        <v>930708578</v>
      </c>
      <c r="D2900" t="s">
        <v>2645</v>
      </c>
      <c r="E2900" t="s">
        <v>2960</v>
      </c>
      <c r="F2900" t="s">
        <v>2905</v>
      </c>
      <c r="G2900" t="e">
        <v>#N/A</v>
      </c>
      <c r="H2900" t="s">
        <v>4327</v>
      </c>
    </row>
    <row r="2901" spans="1:8" x14ac:dyDescent="0.4">
      <c r="A2901" t="s">
        <v>745</v>
      </c>
      <c r="B2901" t="s">
        <v>227</v>
      </c>
      <c r="C2901">
        <v>13496701</v>
      </c>
      <c r="D2901" t="s">
        <v>136</v>
      </c>
      <c r="E2901" t="s">
        <v>1440</v>
      </c>
      <c r="F2901" t="s">
        <v>1439</v>
      </c>
      <c r="G2901" t="e">
        <v>#N/A</v>
      </c>
      <c r="H2901" t="s">
        <v>4328</v>
      </c>
    </row>
    <row r="2902" spans="1:8" x14ac:dyDescent="0.4">
      <c r="A2902" t="s">
        <v>745</v>
      </c>
      <c r="B2902" t="s">
        <v>2173</v>
      </c>
      <c r="C2902">
        <v>10010673</v>
      </c>
      <c r="D2902" t="s">
        <v>2406</v>
      </c>
      <c r="E2902" t="s">
        <v>2508</v>
      </c>
      <c r="F2902" t="s">
        <v>2429</v>
      </c>
      <c r="G2902" t="e">
        <v>#N/A</v>
      </c>
      <c r="H2902" t="s">
        <v>4327</v>
      </c>
    </row>
    <row r="2903" spans="1:8" x14ac:dyDescent="0.4">
      <c r="A2903" t="s">
        <v>3275</v>
      </c>
      <c r="B2903" t="s">
        <v>955</v>
      </c>
      <c r="C2903">
        <v>200110227</v>
      </c>
      <c r="D2903" t="s">
        <v>136</v>
      </c>
      <c r="E2903" t="s">
        <v>3456</v>
      </c>
      <c r="F2903" t="s">
        <v>4311</v>
      </c>
      <c r="G2903" t="e">
        <v>#N/A</v>
      </c>
      <c r="H2903" t="s">
        <v>4328</v>
      </c>
    </row>
    <row r="2904" spans="1:8" x14ac:dyDescent="0.4">
      <c r="A2904" t="s">
        <v>2223</v>
      </c>
      <c r="B2904" t="s">
        <v>531</v>
      </c>
      <c r="C2904">
        <v>933375827</v>
      </c>
      <c r="D2904" t="s">
        <v>184</v>
      </c>
      <c r="E2904" t="s">
        <v>2306</v>
      </c>
      <c r="F2904" t="s">
        <v>2285</v>
      </c>
      <c r="G2904" t="s">
        <v>89</v>
      </c>
      <c r="H2904" t="s">
        <v>4328</v>
      </c>
    </row>
    <row r="2905" spans="1:8" x14ac:dyDescent="0.4">
      <c r="A2905" t="s">
        <v>1498</v>
      </c>
      <c r="B2905" t="s">
        <v>1497</v>
      </c>
      <c r="C2905">
        <v>10010712</v>
      </c>
      <c r="D2905" t="s">
        <v>184</v>
      </c>
      <c r="E2905" t="s">
        <v>1745</v>
      </c>
      <c r="F2905" t="s">
        <v>1502</v>
      </c>
      <c r="G2905" t="s">
        <v>101</v>
      </c>
      <c r="H2905" t="s">
        <v>4327</v>
      </c>
    </row>
    <row r="2906" spans="1:8" x14ac:dyDescent="0.4">
      <c r="A2906" t="s">
        <v>3549</v>
      </c>
      <c r="B2906" t="s">
        <v>1901</v>
      </c>
      <c r="C2906">
        <v>10028379</v>
      </c>
      <c r="D2906" t="s">
        <v>2674</v>
      </c>
      <c r="E2906" t="s">
        <v>4100</v>
      </c>
      <c r="F2906" t="s">
        <v>3905</v>
      </c>
      <c r="G2906" t="e">
        <v>#N/A</v>
      </c>
      <c r="H2906" t="s">
        <v>4327</v>
      </c>
    </row>
    <row r="2907" spans="1:8" x14ac:dyDescent="0.4">
      <c r="A2907" t="s">
        <v>3549</v>
      </c>
      <c r="B2907" t="s">
        <v>1901</v>
      </c>
      <c r="C2907">
        <v>10028379</v>
      </c>
      <c r="D2907" t="s">
        <v>3461</v>
      </c>
      <c r="E2907" t="s">
        <v>3591</v>
      </c>
      <c r="F2907" t="s">
        <v>3561</v>
      </c>
      <c r="G2907" t="e">
        <v>#N/A</v>
      </c>
      <c r="H2907" t="s">
        <v>4327</v>
      </c>
    </row>
    <row r="2908" spans="1:8" x14ac:dyDescent="0.4">
      <c r="A2908" t="s">
        <v>3220</v>
      </c>
      <c r="B2908" t="s">
        <v>3219</v>
      </c>
      <c r="C2908">
        <v>13300466</v>
      </c>
      <c r="D2908" t="s">
        <v>184</v>
      </c>
      <c r="E2908" t="s">
        <v>3456</v>
      </c>
      <c r="F2908" t="s">
        <v>3241</v>
      </c>
      <c r="G2908" t="s">
        <v>84</v>
      </c>
      <c r="H2908" t="s">
        <v>4328</v>
      </c>
    </row>
    <row r="2909" spans="1:8" x14ac:dyDescent="0.4">
      <c r="A2909" t="s">
        <v>2573</v>
      </c>
      <c r="B2909" t="s">
        <v>2572</v>
      </c>
      <c r="C2909">
        <v>931101399</v>
      </c>
      <c r="D2909" t="s">
        <v>184</v>
      </c>
      <c r="E2909" t="s">
        <v>2637</v>
      </c>
      <c r="F2909" t="s">
        <v>2582</v>
      </c>
      <c r="G2909" t="s">
        <v>87</v>
      </c>
      <c r="H2909" t="s">
        <v>4327</v>
      </c>
    </row>
    <row r="2910" spans="1:8" x14ac:dyDescent="0.4">
      <c r="A2910" t="s">
        <v>1175</v>
      </c>
      <c r="B2910" t="s">
        <v>1174</v>
      </c>
      <c r="C2910">
        <v>13509753</v>
      </c>
      <c r="D2910" t="s">
        <v>136</v>
      </c>
      <c r="E2910" t="s">
        <v>1440</v>
      </c>
      <c r="F2910" t="s">
        <v>1333</v>
      </c>
      <c r="G2910" t="e">
        <v>#N/A</v>
      </c>
      <c r="H2910" t="s">
        <v>4328</v>
      </c>
    </row>
    <row r="2911" spans="1:8" x14ac:dyDescent="0.4">
      <c r="A2911" t="s">
        <v>1285</v>
      </c>
      <c r="B2911" t="s">
        <v>2291</v>
      </c>
      <c r="C2911">
        <v>934556240</v>
      </c>
      <c r="D2911" t="s">
        <v>184</v>
      </c>
      <c r="E2911" t="s">
        <v>2306</v>
      </c>
      <c r="F2911" t="s">
        <v>2299</v>
      </c>
      <c r="G2911" t="e">
        <v>#N/A</v>
      </c>
      <c r="H2911" t="s">
        <v>4328</v>
      </c>
    </row>
    <row r="2912" spans="1:8" x14ac:dyDescent="0.4">
      <c r="A2912" t="s">
        <v>1285</v>
      </c>
      <c r="B2912" t="s">
        <v>1284</v>
      </c>
      <c r="C2912">
        <v>13120403</v>
      </c>
      <c r="D2912" t="s">
        <v>136</v>
      </c>
      <c r="E2912" t="s">
        <v>1440</v>
      </c>
      <c r="F2912" t="s">
        <v>1333</v>
      </c>
      <c r="G2912" t="e">
        <v>#N/A</v>
      </c>
      <c r="H2912" t="s">
        <v>4328</v>
      </c>
    </row>
    <row r="2913" spans="1:8" x14ac:dyDescent="0.4">
      <c r="A2913" t="s">
        <v>3536</v>
      </c>
      <c r="B2913" t="s">
        <v>607</v>
      </c>
      <c r="C2913">
        <v>13084536</v>
      </c>
      <c r="D2913" t="s">
        <v>3461</v>
      </c>
      <c r="E2913" t="s">
        <v>3591</v>
      </c>
      <c r="F2913" t="s">
        <v>3561</v>
      </c>
      <c r="G2913" t="e">
        <v>#N/A</v>
      </c>
      <c r="H2913" t="s">
        <v>4327</v>
      </c>
    </row>
    <row r="2914" spans="1:8" x14ac:dyDescent="0.4">
      <c r="A2914" t="s">
        <v>1972</v>
      </c>
      <c r="B2914" t="s">
        <v>3345</v>
      </c>
      <c r="C2914">
        <v>12643394</v>
      </c>
      <c r="D2914" t="s">
        <v>136</v>
      </c>
      <c r="E2914" t="s">
        <v>3456</v>
      </c>
      <c r="F2914" t="s">
        <v>3358</v>
      </c>
      <c r="G2914" t="e">
        <v>#N/A</v>
      </c>
      <c r="H2914" t="s">
        <v>4328</v>
      </c>
    </row>
    <row r="2915" spans="1:8" x14ac:dyDescent="0.4">
      <c r="A2915" t="s">
        <v>1972</v>
      </c>
      <c r="B2915" t="s">
        <v>316</v>
      </c>
      <c r="C2915">
        <v>12360995</v>
      </c>
      <c r="D2915" t="s">
        <v>136</v>
      </c>
      <c r="E2915" t="s">
        <v>3456</v>
      </c>
      <c r="F2915" t="s">
        <v>3241</v>
      </c>
      <c r="G2915" t="e">
        <v>#N/A</v>
      </c>
      <c r="H2915" t="s">
        <v>4328</v>
      </c>
    </row>
    <row r="2916" spans="1:8" x14ac:dyDescent="0.4">
      <c r="A2916" t="s">
        <v>1972</v>
      </c>
      <c r="B2916" t="s">
        <v>1647</v>
      </c>
      <c r="C2916">
        <v>10020371</v>
      </c>
      <c r="D2916" t="s">
        <v>2763</v>
      </c>
      <c r="E2916" t="s">
        <v>3456</v>
      </c>
      <c r="F2916" t="s">
        <v>3101</v>
      </c>
      <c r="G2916" t="e">
        <v>#N/A</v>
      </c>
      <c r="H2916" t="s">
        <v>4327</v>
      </c>
    </row>
    <row r="2917" spans="1:8" x14ac:dyDescent="0.4">
      <c r="A2917" t="s">
        <v>1972</v>
      </c>
      <c r="B2917" t="s">
        <v>1647</v>
      </c>
      <c r="C2917">
        <v>10020371</v>
      </c>
      <c r="D2917" t="s">
        <v>2645</v>
      </c>
      <c r="E2917" t="s">
        <v>3456</v>
      </c>
      <c r="F2917" t="s">
        <v>3101</v>
      </c>
      <c r="G2917" t="e">
        <v>#N/A</v>
      </c>
      <c r="H2917" t="s">
        <v>4327</v>
      </c>
    </row>
    <row r="2918" spans="1:8" x14ac:dyDescent="0.4">
      <c r="A2918" t="s">
        <v>1972</v>
      </c>
      <c r="B2918" t="s">
        <v>1647</v>
      </c>
      <c r="C2918">
        <v>10020371</v>
      </c>
      <c r="D2918" t="s">
        <v>2645</v>
      </c>
      <c r="E2918" t="s">
        <v>3456</v>
      </c>
      <c r="F2918" t="s">
        <v>3101</v>
      </c>
      <c r="G2918" t="e">
        <v>#N/A</v>
      </c>
      <c r="H2918" t="s">
        <v>4327</v>
      </c>
    </row>
    <row r="2919" spans="1:8" x14ac:dyDescent="0.4">
      <c r="A2919" t="s">
        <v>1972</v>
      </c>
      <c r="B2919" t="s">
        <v>1971</v>
      </c>
      <c r="C2919">
        <v>13168100</v>
      </c>
      <c r="D2919" t="s">
        <v>1938</v>
      </c>
      <c r="E2919" t="s">
        <v>2003</v>
      </c>
      <c r="F2919" t="s">
        <v>2002</v>
      </c>
      <c r="G2919" t="e">
        <v>#N/A</v>
      </c>
      <c r="H2919" t="s">
        <v>4328</v>
      </c>
    </row>
    <row r="2920" spans="1:8" x14ac:dyDescent="0.4">
      <c r="A2920" t="s">
        <v>1972</v>
      </c>
      <c r="B2920" t="s">
        <v>1971</v>
      </c>
      <c r="C2920">
        <v>13168100</v>
      </c>
      <c r="D2920" t="s">
        <v>1938</v>
      </c>
      <c r="E2920" t="s">
        <v>4100</v>
      </c>
      <c r="F2920" t="s">
        <v>3842</v>
      </c>
      <c r="G2920" t="e">
        <v>#N/A</v>
      </c>
      <c r="H2920" t="s">
        <v>4328</v>
      </c>
    </row>
    <row r="2921" spans="1:8" x14ac:dyDescent="0.4">
      <c r="A2921" t="s">
        <v>1972</v>
      </c>
      <c r="B2921" t="s">
        <v>3801</v>
      </c>
      <c r="C2921">
        <v>13303430</v>
      </c>
      <c r="D2921" t="s">
        <v>136</v>
      </c>
      <c r="E2921" t="s">
        <v>4100</v>
      </c>
      <c r="F2921" t="s">
        <v>3824</v>
      </c>
      <c r="G2921" t="e">
        <v>#N/A</v>
      </c>
      <c r="H2921" t="s">
        <v>4328</v>
      </c>
    </row>
    <row r="2922" spans="1:8" x14ac:dyDescent="0.4">
      <c r="A2922" t="s">
        <v>4178</v>
      </c>
      <c r="B2922" t="s">
        <v>457</v>
      </c>
      <c r="C2922">
        <v>10405782</v>
      </c>
      <c r="D2922" t="s">
        <v>184</v>
      </c>
      <c r="E2922" t="s">
        <v>4270</v>
      </c>
      <c r="F2922" t="s">
        <v>4179</v>
      </c>
      <c r="G2922" t="s">
        <v>100</v>
      </c>
      <c r="H2922" t="s">
        <v>4327</v>
      </c>
    </row>
    <row r="2923" spans="1:8" x14ac:dyDescent="0.4">
      <c r="A2923" t="s">
        <v>4036</v>
      </c>
      <c r="B2923" t="s">
        <v>2872</v>
      </c>
      <c r="C2923">
        <v>13023527</v>
      </c>
      <c r="D2923" t="s">
        <v>136</v>
      </c>
      <c r="E2923" t="s">
        <v>4100</v>
      </c>
      <c r="F2923" t="s">
        <v>4081</v>
      </c>
      <c r="G2923" t="e">
        <v>#N/A</v>
      </c>
      <c r="H2923" t="s">
        <v>4328</v>
      </c>
    </row>
    <row r="2924" spans="1:8" x14ac:dyDescent="0.4">
      <c r="A2924" t="s">
        <v>2252</v>
      </c>
      <c r="B2924" t="s">
        <v>2173</v>
      </c>
      <c r="C2924">
        <v>13280602</v>
      </c>
      <c r="D2924" t="s">
        <v>136</v>
      </c>
      <c r="E2924" t="s">
        <v>2306</v>
      </c>
      <c r="F2924" t="s">
        <v>2285</v>
      </c>
      <c r="G2924" t="e">
        <v>#N/A</v>
      </c>
      <c r="H2924" t="s">
        <v>4328</v>
      </c>
    </row>
    <row r="2925" spans="1:8" x14ac:dyDescent="0.4">
      <c r="A2925" t="s">
        <v>3909</v>
      </c>
      <c r="B2925" t="s">
        <v>2658</v>
      </c>
      <c r="C2925">
        <v>13467009</v>
      </c>
      <c r="D2925" t="s">
        <v>136</v>
      </c>
      <c r="E2925" t="s">
        <v>4100</v>
      </c>
      <c r="F2925" t="s">
        <v>4312</v>
      </c>
      <c r="G2925" t="e">
        <v>#N/A</v>
      </c>
      <c r="H2925" t="s">
        <v>4328</v>
      </c>
    </row>
    <row r="2926" spans="1:8" x14ac:dyDescent="0.4">
      <c r="A2926" t="s">
        <v>3877</v>
      </c>
      <c r="B2926" t="s">
        <v>784</v>
      </c>
      <c r="C2926">
        <v>13449641</v>
      </c>
      <c r="D2926" t="s">
        <v>136</v>
      </c>
      <c r="E2926" t="s">
        <v>4270</v>
      </c>
      <c r="F2926" t="s">
        <v>4267</v>
      </c>
      <c r="G2926" t="e">
        <v>#N/A</v>
      </c>
      <c r="H2926" t="s">
        <v>4328</v>
      </c>
    </row>
    <row r="2927" spans="1:8" x14ac:dyDescent="0.4">
      <c r="A2927" t="s">
        <v>3877</v>
      </c>
      <c r="B2927" t="s">
        <v>784</v>
      </c>
      <c r="C2927">
        <v>13449641</v>
      </c>
      <c r="D2927" t="s">
        <v>136</v>
      </c>
      <c r="E2927" t="s">
        <v>4100</v>
      </c>
      <c r="F2927" t="s">
        <v>3905</v>
      </c>
      <c r="G2927" t="e">
        <v>#N/A</v>
      </c>
      <c r="H2927" t="s">
        <v>4328</v>
      </c>
    </row>
    <row r="2928" spans="1:8" x14ac:dyDescent="0.4">
      <c r="A2928" t="s">
        <v>4283</v>
      </c>
      <c r="B2928" t="s">
        <v>1191</v>
      </c>
      <c r="C2928">
        <v>100002639</v>
      </c>
      <c r="D2928" t="s">
        <v>205</v>
      </c>
      <c r="E2928" t="s">
        <v>4302</v>
      </c>
      <c r="F2928" t="s">
        <v>4287</v>
      </c>
      <c r="G2928" t="s">
        <v>117</v>
      </c>
      <c r="H2928" t="s">
        <v>4327</v>
      </c>
    </row>
    <row r="2929" spans="1:8" x14ac:dyDescent="0.4">
      <c r="A2929" t="s">
        <v>3791</v>
      </c>
      <c r="B2929" t="s">
        <v>3790</v>
      </c>
      <c r="C2929">
        <v>930622986</v>
      </c>
      <c r="D2929" t="s">
        <v>184</v>
      </c>
      <c r="E2929" t="s">
        <v>4100</v>
      </c>
      <c r="F2929" t="s">
        <v>3824</v>
      </c>
      <c r="G2929" t="s">
        <v>102</v>
      </c>
      <c r="H2929" t="s">
        <v>4328</v>
      </c>
    </row>
    <row r="2930" spans="1:8" x14ac:dyDescent="0.4">
      <c r="A2930" t="s">
        <v>3098</v>
      </c>
      <c r="B2930" t="s">
        <v>3097</v>
      </c>
      <c r="C2930">
        <v>10010738</v>
      </c>
      <c r="D2930" t="s">
        <v>2674</v>
      </c>
      <c r="E2930" t="s">
        <v>3456</v>
      </c>
      <c r="F2930" t="s">
        <v>3101</v>
      </c>
      <c r="G2930" t="e">
        <v>#N/A</v>
      </c>
      <c r="H2930" t="s">
        <v>4327</v>
      </c>
    </row>
    <row r="2931" spans="1:8" x14ac:dyDescent="0.4">
      <c r="A2931" t="s">
        <v>3098</v>
      </c>
      <c r="B2931" t="s">
        <v>3097</v>
      </c>
      <c r="C2931">
        <v>10010738</v>
      </c>
      <c r="D2931" t="s">
        <v>2689</v>
      </c>
      <c r="E2931" t="s">
        <v>3456</v>
      </c>
      <c r="F2931" t="s">
        <v>3101</v>
      </c>
      <c r="G2931" t="e">
        <v>#N/A</v>
      </c>
      <c r="H2931" t="s">
        <v>4327</v>
      </c>
    </row>
    <row r="2932" spans="1:8" x14ac:dyDescent="0.4">
      <c r="A2932" t="s">
        <v>1997</v>
      </c>
      <c r="B2932" t="s">
        <v>352</v>
      </c>
      <c r="C2932">
        <v>12170844</v>
      </c>
      <c r="D2932" t="s">
        <v>136</v>
      </c>
      <c r="E2932" t="s">
        <v>2003</v>
      </c>
      <c r="F2932" t="s">
        <v>2002</v>
      </c>
      <c r="G2932" t="e">
        <v>#N/A</v>
      </c>
      <c r="H2932" t="s">
        <v>4328</v>
      </c>
    </row>
    <row r="2933" spans="1:8" x14ac:dyDescent="0.4">
      <c r="A2933" t="s">
        <v>3572</v>
      </c>
      <c r="B2933" t="s">
        <v>217</v>
      </c>
      <c r="C2933">
        <v>12496351</v>
      </c>
      <c r="D2933" t="s">
        <v>3562</v>
      </c>
      <c r="E2933" t="s">
        <v>3591</v>
      </c>
      <c r="F2933" t="s">
        <v>3581</v>
      </c>
      <c r="G2933" t="e">
        <v>#N/A</v>
      </c>
      <c r="H2933" t="s">
        <v>4327</v>
      </c>
    </row>
    <row r="2934" spans="1:8" x14ac:dyDescent="0.4">
      <c r="A2934" t="s">
        <v>1930</v>
      </c>
      <c r="B2934" t="s">
        <v>1929</v>
      </c>
      <c r="C2934">
        <v>938267103</v>
      </c>
      <c r="D2934" t="s">
        <v>136</v>
      </c>
      <c r="E2934" t="s">
        <v>2003</v>
      </c>
      <c r="F2934" t="s">
        <v>2002</v>
      </c>
      <c r="G2934" t="e">
        <v>#N/A</v>
      </c>
      <c r="H2934" t="s">
        <v>4328</v>
      </c>
    </row>
    <row r="2935" spans="1:8" x14ac:dyDescent="0.4">
      <c r="A2935" t="s">
        <v>1262</v>
      </c>
      <c r="B2935" t="s">
        <v>1261</v>
      </c>
      <c r="C2935">
        <v>13154112</v>
      </c>
      <c r="D2935" t="s">
        <v>136</v>
      </c>
      <c r="E2935" t="s">
        <v>1440</v>
      </c>
      <c r="F2935" t="s">
        <v>1333</v>
      </c>
      <c r="G2935" t="e">
        <v>#N/A</v>
      </c>
      <c r="H2935" t="s">
        <v>4328</v>
      </c>
    </row>
    <row r="2936" spans="1:8" x14ac:dyDescent="0.4">
      <c r="A2936" t="s">
        <v>2108</v>
      </c>
      <c r="B2936" t="s">
        <v>2107</v>
      </c>
      <c r="C2936">
        <v>13439267</v>
      </c>
      <c r="D2936" t="s">
        <v>136</v>
      </c>
      <c r="E2936" t="s">
        <v>4100</v>
      </c>
      <c r="F2936" t="s">
        <v>3824</v>
      </c>
      <c r="G2936" t="e">
        <v>#N/A</v>
      </c>
      <c r="H2936" t="s">
        <v>4328</v>
      </c>
    </row>
    <row r="2937" spans="1:8" x14ac:dyDescent="0.4">
      <c r="A2937" t="s">
        <v>2108</v>
      </c>
      <c r="B2937" t="s">
        <v>2107</v>
      </c>
      <c r="C2937">
        <v>13439267</v>
      </c>
      <c r="D2937" t="s">
        <v>631</v>
      </c>
      <c r="E2937" t="s">
        <v>4100</v>
      </c>
      <c r="F2937" t="s">
        <v>3824</v>
      </c>
      <c r="G2937" t="e">
        <v>#N/A</v>
      </c>
      <c r="H2937" t="s">
        <v>4328</v>
      </c>
    </row>
    <row r="2938" spans="1:8" x14ac:dyDescent="0.4">
      <c r="A2938" t="s">
        <v>2108</v>
      </c>
      <c r="B2938" t="s">
        <v>2107</v>
      </c>
      <c r="C2938">
        <v>13439267</v>
      </c>
      <c r="D2938" t="s">
        <v>136</v>
      </c>
      <c r="E2938" t="s">
        <v>2306</v>
      </c>
      <c r="F2938" t="s">
        <v>2116</v>
      </c>
      <c r="G2938" t="e">
        <v>#N/A</v>
      </c>
      <c r="H2938" t="s">
        <v>4328</v>
      </c>
    </row>
    <row r="2939" spans="1:8" x14ac:dyDescent="0.4">
      <c r="A2939" t="s">
        <v>4126</v>
      </c>
      <c r="B2939" t="s">
        <v>470</v>
      </c>
      <c r="C2939">
        <v>13461601</v>
      </c>
      <c r="D2939" t="s">
        <v>1938</v>
      </c>
      <c r="E2939" t="s">
        <v>4270</v>
      </c>
      <c r="F2939" t="s">
        <v>4179</v>
      </c>
      <c r="G2939" t="e">
        <v>#N/A</v>
      </c>
      <c r="H2939" t="s">
        <v>4328</v>
      </c>
    </row>
    <row r="2940" spans="1:8" x14ac:dyDescent="0.4">
      <c r="A2940" t="s">
        <v>3159</v>
      </c>
      <c r="B2940" t="s">
        <v>2008</v>
      </c>
      <c r="C2940">
        <v>13133091</v>
      </c>
      <c r="D2940" t="s">
        <v>1938</v>
      </c>
      <c r="E2940" t="s">
        <v>3456</v>
      </c>
      <c r="F2940" t="s">
        <v>3180</v>
      </c>
      <c r="G2940" t="e">
        <v>#N/A</v>
      </c>
      <c r="H2940" t="s">
        <v>4328</v>
      </c>
    </row>
    <row r="2941" spans="1:8" x14ac:dyDescent="0.4">
      <c r="A2941" t="s">
        <v>430</v>
      </c>
      <c r="B2941" t="s">
        <v>429</v>
      </c>
      <c r="C2941">
        <v>12332655</v>
      </c>
      <c r="D2941" t="s">
        <v>136</v>
      </c>
      <c r="E2941" t="s">
        <v>435</v>
      </c>
      <c r="F2941" t="s">
        <v>434</v>
      </c>
      <c r="G2941" t="e">
        <v>#N/A</v>
      </c>
      <c r="H2941" t="s">
        <v>4328</v>
      </c>
    </row>
    <row r="2942" spans="1:8" x14ac:dyDescent="0.4">
      <c r="A2942" t="s">
        <v>2115</v>
      </c>
      <c r="B2942" t="s">
        <v>481</v>
      </c>
      <c r="C2942">
        <v>10017069</v>
      </c>
      <c r="D2942" t="s">
        <v>184</v>
      </c>
      <c r="E2942" t="s">
        <v>3456</v>
      </c>
      <c r="F2942" t="s">
        <v>2980</v>
      </c>
      <c r="G2942" t="s">
        <v>84</v>
      </c>
      <c r="H2942" t="s">
        <v>4329</v>
      </c>
    </row>
    <row r="2943" spans="1:8" x14ac:dyDescent="0.4">
      <c r="A2943" t="s">
        <v>2115</v>
      </c>
      <c r="B2943" t="s">
        <v>481</v>
      </c>
      <c r="C2943">
        <v>10017069</v>
      </c>
      <c r="D2943" t="s">
        <v>2645</v>
      </c>
      <c r="E2943" t="s">
        <v>2960</v>
      </c>
      <c r="F2943" t="s">
        <v>2791</v>
      </c>
      <c r="G2943" t="s">
        <v>84</v>
      </c>
      <c r="H2943" t="s">
        <v>4329</v>
      </c>
    </row>
    <row r="2944" spans="1:8" x14ac:dyDescent="0.4">
      <c r="A2944" t="s">
        <v>2115</v>
      </c>
      <c r="B2944" t="s">
        <v>481</v>
      </c>
      <c r="C2944">
        <v>10017069</v>
      </c>
      <c r="D2944" t="s">
        <v>184</v>
      </c>
      <c r="E2944" t="s">
        <v>2306</v>
      </c>
      <c r="F2944" t="s">
        <v>2116</v>
      </c>
      <c r="G2944" t="s">
        <v>84</v>
      </c>
      <c r="H2944" t="s">
        <v>4329</v>
      </c>
    </row>
    <row r="2945" spans="1:8" x14ac:dyDescent="0.4">
      <c r="A2945" t="s">
        <v>3372</v>
      </c>
      <c r="B2945" t="s">
        <v>923</v>
      </c>
      <c r="C2945">
        <v>934270422</v>
      </c>
      <c r="D2945" t="s">
        <v>2645</v>
      </c>
      <c r="E2945" t="s">
        <v>3456</v>
      </c>
      <c r="F2945" t="s">
        <v>3447</v>
      </c>
      <c r="G2945" t="e">
        <v>#N/A</v>
      </c>
      <c r="H2945" t="s">
        <v>4327</v>
      </c>
    </row>
    <row r="2946" spans="1:8" x14ac:dyDescent="0.4">
      <c r="A2946" t="s">
        <v>1279</v>
      </c>
      <c r="B2946" t="s">
        <v>818</v>
      </c>
      <c r="C2946">
        <v>13131544</v>
      </c>
      <c r="D2946" t="s">
        <v>136</v>
      </c>
      <c r="E2946" t="s">
        <v>1440</v>
      </c>
      <c r="F2946" t="s">
        <v>1333</v>
      </c>
      <c r="G2946" t="e">
        <v>#N/A</v>
      </c>
      <c r="H2946" t="s">
        <v>4328</v>
      </c>
    </row>
    <row r="2947" spans="1:8" x14ac:dyDescent="0.4">
      <c r="A2947" t="s">
        <v>366</v>
      </c>
      <c r="B2947" t="s">
        <v>365</v>
      </c>
      <c r="C2947">
        <v>13617185</v>
      </c>
      <c r="D2947" t="s">
        <v>1938</v>
      </c>
      <c r="E2947" t="s">
        <v>4270</v>
      </c>
      <c r="F2947" t="s">
        <v>4179</v>
      </c>
      <c r="G2947" t="e">
        <v>#N/A</v>
      </c>
      <c r="H2947" t="s">
        <v>4328</v>
      </c>
    </row>
    <row r="2948" spans="1:8" x14ac:dyDescent="0.4">
      <c r="A2948" t="s">
        <v>366</v>
      </c>
      <c r="B2948" t="s">
        <v>365</v>
      </c>
      <c r="C2948">
        <v>13617185</v>
      </c>
      <c r="D2948" t="s">
        <v>1938</v>
      </c>
      <c r="E2948" t="s">
        <v>4270</v>
      </c>
      <c r="F2948" t="s">
        <v>4179</v>
      </c>
      <c r="G2948" t="e">
        <v>#N/A</v>
      </c>
      <c r="H2948" t="s">
        <v>4328</v>
      </c>
    </row>
    <row r="2949" spans="1:8" x14ac:dyDescent="0.4">
      <c r="A2949" t="s">
        <v>366</v>
      </c>
      <c r="B2949" t="s">
        <v>365</v>
      </c>
      <c r="C2949">
        <v>13617185</v>
      </c>
      <c r="D2949" t="s">
        <v>136</v>
      </c>
      <c r="E2949" t="s">
        <v>3456</v>
      </c>
      <c r="F2949" t="s">
        <v>3180</v>
      </c>
      <c r="G2949" t="e">
        <v>#N/A</v>
      </c>
      <c r="H2949" t="s">
        <v>4328</v>
      </c>
    </row>
    <row r="2950" spans="1:8" x14ac:dyDescent="0.4">
      <c r="A2950" t="s">
        <v>366</v>
      </c>
      <c r="B2950" t="s">
        <v>365</v>
      </c>
      <c r="C2950">
        <v>13617185</v>
      </c>
      <c r="D2950" t="s">
        <v>136</v>
      </c>
      <c r="E2950" t="s">
        <v>1745</v>
      </c>
      <c r="F2950" t="s">
        <v>1744</v>
      </c>
      <c r="G2950" t="e">
        <v>#N/A</v>
      </c>
      <c r="H2950" t="s">
        <v>4328</v>
      </c>
    </row>
    <row r="2951" spans="1:8" x14ac:dyDescent="0.4">
      <c r="A2951" t="s">
        <v>366</v>
      </c>
      <c r="B2951" t="s">
        <v>365</v>
      </c>
      <c r="C2951">
        <v>13617185</v>
      </c>
      <c r="D2951" t="s">
        <v>136</v>
      </c>
      <c r="E2951" t="s">
        <v>435</v>
      </c>
      <c r="F2951" t="s">
        <v>434</v>
      </c>
      <c r="G2951" t="e">
        <v>#N/A</v>
      </c>
      <c r="H2951" t="s">
        <v>4328</v>
      </c>
    </row>
    <row r="2952" spans="1:8" x14ac:dyDescent="0.4">
      <c r="A2952" t="s">
        <v>1213</v>
      </c>
      <c r="B2952" t="s">
        <v>1212</v>
      </c>
      <c r="C2952">
        <v>13474016</v>
      </c>
      <c r="D2952" t="s">
        <v>136</v>
      </c>
      <c r="E2952" t="s">
        <v>1440</v>
      </c>
      <c r="F2952" t="s">
        <v>1333</v>
      </c>
      <c r="G2952" t="e">
        <v>#N/A</v>
      </c>
      <c r="H2952" t="s">
        <v>4328</v>
      </c>
    </row>
    <row r="2953" spans="1:8" x14ac:dyDescent="0.4">
      <c r="A2953" t="s">
        <v>2861</v>
      </c>
      <c r="B2953" t="s">
        <v>2860</v>
      </c>
      <c r="C2953">
        <v>939842612</v>
      </c>
      <c r="D2953" t="s">
        <v>2645</v>
      </c>
      <c r="E2953" t="s">
        <v>2960</v>
      </c>
      <c r="F2953" t="s">
        <v>2905</v>
      </c>
      <c r="G2953" t="e">
        <v>#N/A</v>
      </c>
      <c r="H2953" t="s">
        <v>4327</v>
      </c>
    </row>
    <row r="2954" spans="1:8" x14ac:dyDescent="0.4">
      <c r="A2954" t="s">
        <v>3931</v>
      </c>
      <c r="B2954" t="s">
        <v>478</v>
      </c>
      <c r="C2954">
        <v>200081861</v>
      </c>
      <c r="D2954" t="s">
        <v>1938</v>
      </c>
      <c r="E2954" t="s">
        <v>4100</v>
      </c>
      <c r="F2954" t="s">
        <v>3953</v>
      </c>
      <c r="G2954" t="e">
        <v>#N/A</v>
      </c>
      <c r="H2954" t="s">
        <v>4328</v>
      </c>
    </row>
    <row r="2955" spans="1:8" x14ac:dyDescent="0.4">
      <c r="A2955" t="s">
        <v>3333</v>
      </c>
      <c r="B2955" t="s">
        <v>3332</v>
      </c>
      <c r="C2955">
        <v>100001768</v>
      </c>
      <c r="D2955" t="s">
        <v>2674</v>
      </c>
      <c r="E2955" t="s">
        <v>3456</v>
      </c>
      <c r="F2955" t="s">
        <v>3358</v>
      </c>
      <c r="G2955" t="e">
        <v>#N/A</v>
      </c>
      <c r="H2955" t="s">
        <v>4327</v>
      </c>
    </row>
    <row r="2956" spans="1:8" x14ac:dyDescent="0.4">
      <c r="A2956" t="s">
        <v>1838</v>
      </c>
      <c r="B2956" t="s">
        <v>1837</v>
      </c>
      <c r="C2956">
        <v>12719925</v>
      </c>
      <c r="D2956" t="s">
        <v>136</v>
      </c>
      <c r="E2956" t="s">
        <v>1850</v>
      </c>
      <c r="F2956" t="s">
        <v>1849</v>
      </c>
      <c r="G2956" t="e">
        <v>#N/A</v>
      </c>
      <c r="H2956" t="s">
        <v>4328</v>
      </c>
    </row>
    <row r="2957" spans="1:8" x14ac:dyDescent="0.4">
      <c r="A2957" t="s">
        <v>1838</v>
      </c>
      <c r="B2957" t="s">
        <v>1837</v>
      </c>
      <c r="C2957">
        <v>12719925</v>
      </c>
      <c r="D2957" t="s">
        <v>631</v>
      </c>
      <c r="E2957" t="s">
        <v>1850</v>
      </c>
      <c r="F2957" t="s">
        <v>1849</v>
      </c>
      <c r="G2957" t="e">
        <v>#N/A</v>
      </c>
      <c r="H2957" t="s">
        <v>4328</v>
      </c>
    </row>
    <row r="2958" spans="1:8" x14ac:dyDescent="0.4">
      <c r="A2958" t="s">
        <v>700</v>
      </c>
      <c r="B2958" t="s">
        <v>1330</v>
      </c>
      <c r="C2958">
        <v>949250387</v>
      </c>
      <c r="D2958" t="s">
        <v>2645</v>
      </c>
      <c r="E2958" t="s">
        <v>3456</v>
      </c>
      <c r="F2958" t="s">
        <v>3447</v>
      </c>
      <c r="G2958" t="e">
        <v>#N/A</v>
      </c>
      <c r="H2958" t="s">
        <v>4327</v>
      </c>
    </row>
    <row r="2959" spans="1:8" x14ac:dyDescent="0.4">
      <c r="A2959" t="s">
        <v>700</v>
      </c>
      <c r="B2959" t="s">
        <v>1330</v>
      </c>
      <c r="C2959">
        <v>949250387</v>
      </c>
      <c r="D2959" t="s">
        <v>2645</v>
      </c>
      <c r="E2959" t="s">
        <v>3456</v>
      </c>
      <c r="F2959" t="s">
        <v>3447</v>
      </c>
      <c r="G2959" t="e">
        <v>#N/A</v>
      </c>
      <c r="H2959" t="s">
        <v>4327</v>
      </c>
    </row>
    <row r="2960" spans="1:8" x14ac:dyDescent="0.4">
      <c r="A2960" t="s">
        <v>700</v>
      </c>
      <c r="B2960" t="s">
        <v>699</v>
      </c>
      <c r="C2960">
        <v>13200873</v>
      </c>
      <c r="D2960" t="s">
        <v>631</v>
      </c>
      <c r="E2960" t="s">
        <v>767</v>
      </c>
      <c r="F2960" t="s">
        <v>766</v>
      </c>
      <c r="G2960" t="e">
        <v>#N/A</v>
      </c>
      <c r="H2960" t="s">
        <v>4328</v>
      </c>
    </row>
    <row r="2961" spans="1:8" x14ac:dyDescent="0.4">
      <c r="A2961" t="s">
        <v>2087</v>
      </c>
      <c r="B2961" t="s">
        <v>361</v>
      </c>
      <c r="C2961">
        <v>13084484</v>
      </c>
      <c r="D2961" t="s">
        <v>2645</v>
      </c>
      <c r="E2961" t="s">
        <v>4100</v>
      </c>
      <c r="F2961" t="s">
        <v>3953</v>
      </c>
      <c r="G2961" t="e">
        <v>#N/A</v>
      </c>
      <c r="H2961" t="s">
        <v>4327</v>
      </c>
    </row>
    <row r="2962" spans="1:8" x14ac:dyDescent="0.4">
      <c r="A2962" t="s">
        <v>2087</v>
      </c>
      <c r="B2962" t="s">
        <v>753</v>
      </c>
      <c r="C2962">
        <v>100001287</v>
      </c>
      <c r="D2962" t="s">
        <v>205</v>
      </c>
      <c r="E2962" t="s">
        <v>2103</v>
      </c>
      <c r="F2962" t="s">
        <v>2096</v>
      </c>
      <c r="G2962" t="s">
        <v>105</v>
      </c>
      <c r="H2962" t="s">
        <v>4327</v>
      </c>
    </row>
    <row r="2963" spans="1:8" x14ac:dyDescent="0.4">
      <c r="A2963" t="s">
        <v>2087</v>
      </c>
      <c r="B2963" t="s">
        <v>681</v>
      </c>
      <c r="C2963">
        <v>100001391</v>
      </c>
      <c r="D2963" t="s">
        <v>184</v>
      </c>
      <c r="E2963" t="s">
        <v>4270</v>
      </c>
      <c r="F2963" t="s">
        <v>4191</v>
      </c>
      <c r="G2963" t="s">
        <v>116</v>
      </c>
      <c r="H2963" t="s">
        <v>4327</v>
      </c>
    </row>
    <row r="2964" spans="1:8" x14ac:dyDescent="0.4">
      <c r="A2964" t="s">
        <v>2785</v>
      </c>
      <c r="B2964" t="s">
        <v>998</v>
      </c>
      <c r="C2964">
        <v>10010816</v>
      </c>
      <c r="D2964" t="s">
        <v>184</v>
      </c>
      <c r="E2964" t="s">
        <v>3456</v>
      </c>
      <c r="F2964" t="s">
        <v>3264</v>
      </c>
      <c r="G2964" t="s">
        <v>84</v>
      </c>
      <c r="H2964" t="s">
        <v>4328</v>
      </c>
    </row>
    <row r="2965" spans="1:8" x14ac:dyDescent="0.4">
      <c r="A2965" t="s">
        <v>2785</v>
      </c>
      <c r="B2965" t="s">
        <v>1061</v>
      </c>
      <c r="C2965">
        <v>10010829</v>
      </c>
      <c r="D2965" t="s">
        <v>184</v>
      </c>
      <c r="E2965" t="s">
        <v>2960</v>
      </c>
      <c r="F2965" t="s">
        <v>2791</v>
      </c>
      <c r="G2965" t="s">
        <v>85</v>
      </c>
      <c r="H2965" t="s">
        <v>4328</v>
      </c>
    </row>
    <row r="2966" spans="1:8" x14ac:dyDescent="0.4">
      <c r="A2966" t="s">
        <v>1559</v>
      </c>
      <c r="B2966" t="s">
        <v>947</v>
      </c>
      <c r="C2966">
        <v>100001261</v>
      </c>
      <c r="D2966" t="s">
        <v>184</v>
      </c>
      <c r="E2966" t="s">
        <v>1745</v>
      </c>
      <c r="F2966" t="s">
        <v>1627</v>
      </c>
      <c r="G2966" t="s">
        <v>94</v>
      </c>
      <c r="H2966" t="s">
        <v>4327</v>
      </c>
    </row>
    <row r="2967" spans="1:8" x14ac:dyDescent="0.4">
      <c r="A2967" t="s">
        <v>1559</v>
      </c>
      <c r="B2967" t="s">
        <v>2235</v>
      </c>
      <c r="C2967">
        <v>10016991</v>
      </c>
      <c r="D2967" t="s">
        <v>184</v>
      </c>
      <c r="E2967" t="s">
        <v>2960</v>
      </c>
      <c r="F2967" t="s">
        <v>2805</v>
      </c>
      <c r="G2967" t="s">
        <v>85</v>
      </c>
      <c r="H2967" t="s">
        <v>4328</v>
      </c>
    </row>
    <row r="2968" spans="1:8" x14ac:dyDescent="0.4">
      <c r="A2968" t="s">
        <v>532</v>
      </c>
      <c r="B2968" t="s">
        <v>1015</v>
      </c>
      <c r="C2968">
        <v>12559921</v>
      </c>
      <c r="D2968" t="s">
        <v>184</v>
      </c>
      <c r="E2968" t="s">
        <v>1060</v>
      </c>
      <c r="F2968" t="s">
        <v>1030</v>
      </c>
      <c r="G2968" t="e">
        <v>#N/A</v>
      </c>
      <c r="H2968" t="s">
        <v>4328</v>
      </c>
    </row>
    <row r="2969" spans="1:8" x14ac:dyDescent="0.4">
      <c r="A2969" t="s">
        <v>532</v>
      </c>
      <c r="B2969" t="s">
        <v>539</v>
      </c>
      <c r="C2969">
        <v>13449680</v>
      </c>
      <c r="D2969" t="s">
        <v>136</v>
      </c>
      <c r="E2969" t="s">
        <v>1928</v>
      </c>
      <c r="F2969" t="s">
        <v>1927</v>
      </c>
      <c r="G2969" t="e">
        <v>#N/A</v>
      </c>
      <c r="H2969" t="s">
        <v>4328</v>
      </c>
    </row>
    <row r="2970" spans="1:8" x14ac:dyDescent="0.4">
      <c r="A2970" t="s">
        <v>532</v>
      </c>
      <c r="B2970" t="s">
        <v>213</v>
      </c>
      <c r="C2970">
        <v>13566134</v>
      </c>
      <c r="D2970" t="s">
        <v>136</v>
      </c>
      <c r="E2970" t="s">
        <v>4100</v>
      </c>
      <c r="F2970" t="s">
        <v>3707</v>
      </c>
      <c r="G2970" t="e">
        <v>#N/A</v>
      </c>
      <c r="H2970" t="s">
        <v>4328</v>
      </c>
    </row>
    <row r="2971" spans="1:8" x14ac:dyDescent="0.4">
      <c r="A2971" t="s">
        <v>532</v>
      </c>
      <c r="B2971" t="s">
        <v>213</v>
      </c>
      <c r="C2971">
        <v>13566134</v>
      </c>
      <c r="D2971" t="s">
        <v>136</v>
      </c>
      <c r="E2971" t="s">
        <v>4100</v>
      </c>
      <c r="F2971" t="s">
        <v>3634</v>
      </c>
      <c r="G2971" t="e">
        <v>#N/A</v>
      </c>
      <c r="H2971" t="s">
        <v>4328</v>
      </c>
    </row>
    <row r="2972" spans="1:8" x14ac:dyDescent="0.4">
      <c r="A2972" t="s">
        <v>532</v>
      </c>
      <c r="B2972" t="s">
        <v>733</v>
      </c>
      <c r="C2972">
        <v>12829060</v>
      </c>
      <c r="D2972" t="s">
        <v>136</v>
      </c>
      <c r="E2972" t="s">
        <v>767</v>
      </c>
      <c r="F2972" t="s">
        <v>766</v>
      </c>
      <c r="G2972" t="e">
        <v>#N/A</v>
      </c>
      <c r="H2972" t="s">
        <v>4328</v>
      </c>
    </row>
    <row r="2973" spans="1:8" x14ac:dyDescent="0.4">
      <c r="A2973" t="s">
        <v>532</v>
      </c>
      <c r="B2973" t="s">
        <v>733</v>
      </c>
      <c r="C2973">
        <v>12829060</v>
      </c>
      <c r="D2973" t="s">
        <v>631</v>
      </c>
      <c r="E2973" t="s">
        <v>767</v>
      </c>
      <c r="F2973" t="s">
        <v>766</v>
      </c>
      <c r="G2973" t="e">
        <v>#N/A</v>
      </c>
      <c r="H2973" t="s">
        <v>4328</v>
      </c>
    </row>
    <row r="2974" spans="1:8" x14ac:dyDescent="0.4">
      <c r="A2974" t="s">
        <v>532</v>
      </c>
      <c r="B2974" t="s">
        <v>733</v>
      </c>
      <c r="C2974">
        <v>12829060</v>
      </c>
      <c r="D2974" t="s">
        <v>136</v>
      </c>
      <c r="E2974" t="s">
        <v>3456</v>
      </c>
      <c r="F2974" t="s">
        <v>3241</v>
      </c>
      <c r="G2974" t="e">
        <v>#N/A</v>
      </c>
      <c r="H2974" t="s">
        <v>4328</v>
      </c>
    </row>
    <row r="2975" spans="1:8" x14ac:dyDescent="0.4">
      <c r="A2975" t="s">
        <v>532</v>
      </c>
      <c r="B2975" t="s">
        <v>2109</v>
      </c>
      <c r="C2975">
        <v>12832310</v>
      </c>
      <c r="D2975" t="s">
        <v>136</v>
      </c>
      <c r="E2975" t="s">
        <v>4100</v>
      </c>
      <c r="F2975" t="s">
        <v>3824</v>
      </c>
      <c r="G2975" t="e">
        <v>#N/A</v>
      </c>
      <c r="H2975" t="s">
        <v>4328</v>
      </c>
    </row>
    <row r="2976" spans="1:8" x14ac:dyDescent="0.4">
      <c r="A2976" t="s">
        <v>532</v>
      </c>
      <c r="B2976" t="s">
        <v>2109</v>
      </c>
      <c r="C2976">
        <v>12832310</v>
      </c>
      <c r="D2976" t="s">
        <v>136</v>
      </c>
      <c r="E2976" t="s">
        <v>2306</v>
      </c>
      <c r="F2976" t="s">
        <v>2116</v>
      </c>
      <c r="G2976" t="e">
        <v>#N/A</v>
      </c>
      <c r="H2976" t="s">
        <v>4328</v>
      </c>
    </row>
    <row r="2977" spans="1:8" x14ac:dyDescent="0.4">
      <c r="A2977" t="s">
        <v>532</v>
      </c>
      <c r="B2977" t="s">
        <v>723</v>
      </c>
      <c r="C2977">
        <v>944743859</v>
      </c>
      <c r="D2977" t="s">
        <v>3461</v>
      </c>
      <c r="E2977" t="s">
        <v>3591</v>
      </c>
      <c r="F2977" t="s">
        <v>3561</v>
      </c>
      <c r="G2977" t="e">
        <v>#N/A</v>
      </c>
      <c r="H2977" t="s">
        <v>4327</v>
      </c>
    </row>
    <row r="2978" spans="1:8" x14ac:dyDescent="0.4">
      <c r="A2978" t="s">
        <v>532</v>
      </c>
      <c r="B2978" t="s">
        <v>612</v>
      </c>
      <c r="C2978">
        <v>12821208</v>
      </c>
      <c r="D2978" t="s">
        <v>136</v>
      </c>
      <c r="E2978" t="s">
        <v>3456</v>
      </c>
      <c r="F2978" t="s">
        <v>3358</v>
      </c>
      <c r="G2978" t="e">
        <v>#N/A</v>
      </c>
      <c r="H2978" t="s">
        <v>4328</v>
      </c>
    </row>
    <row r="2979" spans="1:8" x14ac:dyDescent="0.4">
      <c r="A2979" t="s">
        <v>532</v>
      </c>
      <c r="B2979" t="s">
        <v>3344</v>
      </c>
      <c r="C2979">
        <v>12810392</v>
      </c>
      <c r="D2979" t="s">
        <v>136</v>
      </c>
      <c r="E2979" t="s">
        <v>3456</v>
      </c>
      <c r="F2979" t="s">
        <v>3358</v>
      </c>
      <c r="G2979" t="e">
        <v>#N/A</v>
      </c>
      <c r="H2979" t="s">
        <v>4328</v>
      </c>
    </row>
    <row r="2980" spans="1:8" x14ac:dyDescent="0.4">
      <c r="A2980" t="s">
        <v>532</v>
      </c>
      <c r="B2980" t="s">
        <v>316</v>
      </c>
      <c r="C2980">
        <v>12472600</v>
      </c>
      <c r="D2980" t="s">
        <v>136</v>
      </c>
      <c r="E2980" t="s">
        <v>3456</v>
      </c>
      <c r="F2980" t="s">
        <v>4311</v>
      </c>
      <c r="G2980" t="e">
        <v>#N/A</v>
      </c>
      <c r="H2980" t="s">
        <v>4328</v>
      </c>
    </row>
    <row r="2981" spans="1:8" x14ac:dyDescent="0.4">
      <c r="A2981" t="s">
        <v>532</v>
      </c>
      <c r="B2981" t="s">
        <v>316</v>
      </c>
      <c r="C2981">
        <v>12472600</v>
      </c>
      <c r="D2981" t="s">
        <v>136</v>
      </c>
      <c r="E2981" t="s">
        <v>2306</v>
      </c>
      <c r="F2981" t="s">
        <v>2142</v>
      </c>
      <c r="G2981" t="e">
        <v>#N/A</v>
      </c>
      <c r="H2981" t="s">
        <v>4328</v>
      </c>
    </row>
    <row r="2982" spans="1:8" x14ac:dyDescent="0.4">
      <c r="A2982" t="s">
        <v>532</v>
      </c>
      <c r="B2982" t="s">
        <v>531</v>
      </c>
      <c r="C2982">
        <v>13020173</v>
      </c>
      <c r="D2982" t="s">
        <v>136</v>
      </c>
      <c r="E2982" t="s">
        <v>767</v>
      </c>
      <c r="F2982" t="s">
        <v>572</v>
      </c>
      <c r="G2982" t="e">
        <v>#N/A</v>
      </c>
      <c r="H2982" t="s">
        <v>4328</v>
      </c>
    </row>
    <row r="2983" spans="1:8" x14ac:dyDescent="0.4">
      <c r="A2983" t="s">
        <v>532</v>
      </c>
      <c r="B2983" t="s">
        <v>531</v>
      </c>
      <c r="C2983">
        <v>13020173</v>
      </c>
      <c r="D2983" t="s">
        <v>136</v>
      </c>
      <c r="E2983" t="s">
        <v>1440</v>
      </c>
      <c r="F2983" t="s">
        <v>1333</v>
      </c>
      <c r="G2983" t="e">
        <v>#N/A</v>
      </c>
      <c r="H2983" t="s">
        <v>4328</v>
      </c>
    </row>
    <row r="2984" spans="1:8" x14ac:dyDescent="0.4">
      <c r="A2984" t="s">
        <v>532</v>
      </c>
      <c r="B2984" t="s">
        <v>182</v>
      </c>
      <c r="C2984">
        <v>11890408</v>
      </c>
      <c r="D2984" t="s">
        <v>184</v>
      </c>
      <c r="E2984" t="s">
        <v>2306</v>
      </c>
      <c r="F2984" t="s">
        <v>2162</v>
      </c>
      <c r="G2984" t="e">
        <v>#N/A</v>
      </c>
      <c r="H2984" t="s">
        <v>4328</v>
      </c>
    </row>
    <row r="2985" spans="1:8" x14ac:dyDescent="0.4">
      <c r="A2985" t="s">
        <v>3616</v>
      </c>
      <c r="B2985" t="s">
        <v>1862</v>
      </c>
      <c r="C2985">
        <v>12566746</v>
      </c>
      <c r="D2985" t="s">
        <v>631</v>
      </c>
      <c r="E2985" t="s">
        <v>4100</v>
      </c>
      <c r="F2985" t="s">
        <v>3620</v>
      </c>
      <c r="G2985" t="e">
        <v>#N/A</v>
      </c>
      <c r="H2985" t="s">
        <v>4328</v>
      </c>
    </row>
    <row r="2986" spans="1:8" x14ac:dyDescent="0.4">
      <c r="A2986" t="s">
        <v>2696</v>
      </c>
      <c r="B2986" t="s">
        <v>526</v>
      </c>
      <c r="C2986">
        <v>10010881</v>
      </c>
      <c r="D2986" t="s">
        <v>2645</v>
      </c>
      <c r="E2986" t="s">
        <v>2960</v>
      </c>
      <c r="F2986" t="s">
        <v>2704</v>
      </c>
      <c r="G2986" t="e">
        <v>#N/A</v>
      </c>
      <c r="H2986" t="s">
        <v>4327</v>
      </c>
    </row>
    <row r="2987" spans="1:8" x14ac:dyDescent="0.4">
      <c r="A2987" t="s">
        <v>2696</v>
      </c>
      <c r="B2987" t="s">
        <v>526</v>
      </c>
      <c r="C2987">
        <v>10010881</v>
      </c>
      <c r="D2987" t="s">
        <v>2645</v>
      </c>
      <c r="E2987" t="s">
        <v>2960</v>
      </c>
      <c r="F2987" t="s">
        <v>2699</v>
      </c>
      <c r="G2987" t="e">
        <v>#N/A</v>
      </c>
      <c r="H2987" t="s">
        <v>4327</v>
      </c>
    </row>
    <row r="2988" spans="1:8" x14ac:dyDescent="0.4">
      <c r="A2988" t="s">
        <v>781</v>
      </c>
      <c r="B2988" t="s">
        <v>753</v>
      </c>
      <c r="C2988">
        <v>12965365</v>
      </c>
      <c r="D2988" t="s">
        <v>136</v>
      </c>
      <c r="E2988" t="s">
        <v>3456</v>
      </c>
      <c r="F2988" t="s">
        <v>3358</v>
      </c>
      <c r="G2988" t="e">
        <v>#N/A</v>
      </c>
      <c r="H2988" t="s">
        <v>4328</v>
      </c>
    </row>
    <row r="2989" spans="1:8" x14ac:dyDescent="0.4">
      <c r="A2989" t="s">
        <v>781</v>
      </c>
      <c r="B2989" t="s">
        <v>439</v>
      </c>
      <c r="C2989">
        <v>12882087</v>
      </c>
      <c r="D2989" t="s">
        <v>136</v>
      </c>
      <c r="E2989" t="s">
        <v>2306</v>
      </c>
      <c r="F2989" t="s">
        <v>2285</v>
      </c>
      <c r="G2989" t="e">
        <v>#N/A</v>
      </c>
      <c r="H2989" t="s">
        <v>4328</v>
      </c>
    </row>
    <row r="2990" spans="1:8" x14ac:dyDescent="0.4">
      <c r="A2990" t="s">
        <v>781</v>
      </c>
      <c r="B2990" t="s">
        <v>439</v>
      </c>
      <c r="C2990">
        <v>12882087</v>
      </c>
      <c r="D2990" t="s">
        <v>136</v>
      </c>
      <c r="E2990" t="s">
        <v>2306</v>
      </c>
      <c r="F2990" t="s">
        <v>2218</v>
      </c>
      <c r="G2990" t="e">
        <v>#N/A</v>
      </c>
      <c r="H2990" t="s">
        <v>4328</v>
      </c>
    </row>
    <row r="2991" spans="1:8" x14ac:dyDescent="0.4">
      <c r="A2991" t="s">
        <v>781</v>
      </c>
      <c r="B2991" t="s">
        <v>780</v>
      </c>
      <c r="C2991">
        <v>12874001</v>
      </c>
      <c r="D2991" t="s">
        <v>136</v>
      </c>
      <c r="E2991" t="s">
        <v>859</v>
      </c>
      <c r="F2991" t="s">
        <v>793</v>
      </c>
      <c r="G2991" t="e">
        <v>#N/A</v>
      </c>
      <c r="H2991" t="s">
        <v>4328</v>
      </c>
    </row>
    <row r="2992" spans="1:8" x14ac:dyDescent="0.4">
      <c r="A2992" t="s">
        <v>781</v>
      </c>
      <c r="B2992" t="s">
        <v>1206</v>
      </c>
      <c r="C2992">
        <v>13478150</v>
      </c>
      <c r="D2992" t="s">
        <v>136</v>
      </c>
      <c r="E2992" t="s">
        <v>1928</v>
      </c>
      <c r="F2992" t="s">
        <v>1927</v>
      </c>
      <c r="G2992" t="e">
        <v>#N/A</v>
      </c>
      <c r="H2992" t="s">
        <v>4328</v>
      </c>
    </row>
    <row r="2993" spans="1:8" x14ac:dyDescent="0.4">
      <c r="A2993" t="s">
        <v>781</v>
      </c>
      <c r="B2993" t="s">
        <v>1206</v>
      </c>
      <c r="C2993">
        <v>13478150</v>
      </c>
      <c r="D2993" t="s">
        <v>136</v>
      </c>
      <c r="E2993" t="s">
        <v>1440</v>
      </c>
      <c r="F2993" t="s">
        <v>1333</v>
      </c>
      <c r="G2993" t="e">
        <v>#N/A</v>
      </c>
      <c r="H2993" t="s">
        <v>4328</v>
      </c>
    </row>
    <row r="2994" spans="1:8" x14ac:dyDescent="0.4">
      <c r="A2994" t="s">
        <v>781</v>
      </c>
      <c r="B2994" t="s">
        <v>395</v>
      </c>
      <c r="C2994">
        <v>13223025</v>
      </c>
      <c r="D2994" t="s">
        <v>136</v>
      </c>
      <c r="E2994" t="s">
        <v>1107</v>
      </c>
      <c r="F2994" t="s">
        <v>1106</v>
      </c>
      <c r="G2994" t="e">
        <v>#N/A</v>
      </c>
      <c r="H2994" t="s">
        <v>4328</v>
      </c>
    </row>
    <row r="2995" spans="1:8" x14ac:dyDescent="0.4">
      <c r="A2995" t="s">
        <v>781</v>
      </c>
      <c r="B2995" t="s">
        <v>395</v>
      </c>
      <c r="C2995">
        <v>13223025</v>
      </c>
      <c r="D2995" t="s">
        <v>631</v>
      </c>
      <c r="E2995" t="s">
        <v>1107</v>
      </c>
      <c r="F2995" t="s">
        <v>1106</v>
      </c>
      <c r="G2995" t="e">
        <v>#N/A</v>
      </c>
      <c r="H2995" t="s">
        <v>4328</v>
      </c>
    </row>
    <row r="2996" spans="1:8" x14ac:dyDescent="0.4">
      <c r="A2996" t="s">
        <v>1660</v>
      </c>
      <c r="B2996" t="s">
        <v>1659</v>
      </c>
      <c r="C2996">
        <v>13181074</v>
      </c>
      <c r="D2996" t="s">
        <v>136</v>
      </c>
      <c r="E2996" t="s">
        <v>1745</v>
      </c>
      <c r="F2996" t="s">
        <v>1744</v>
      </c>
      <c r="G2996" t="e">
        <v>#N/A</v>
      </c>
      <c r="H2996" t="s">
        <v>4328</v>
      </c>
    </row>
    <row r="2997" spans="1:8" x14ac:dyDescent="0.4">
      <c r="A2997" t="s">
        <v>1250</v>
      </c>
      <c r="B2997" t="s">
        <v>1249</v>
      </c>
      <c r="C2997">
        <v>13211962</v>
      </c>
      <c r="D2997" t="s">
        <v>631</v>
      </c>
      <c r="E2997" t="s">
        <v>2395</v>
      </c>
      <c r="F2997" t="s">
        <v>2332</v>
      </c>
      <c r="G2997" t="e">
        <v>#N/A</v>
      </c>
      <c r="H2997" t="s">
        <v>4328</v>
      </c>
    </row>
    <row r="2998" spans="1:8" x14ac:dyDescent="0.4">
      <c r="A2998" t="s">
        <v>1250</v>
      </c>
      <c r="B2998" t="s">
        <v>1249</v>
      </c>
      <c r="C2998">
        <v>13211962</v>
      </c>
      <c r="D2998" t="s">
        <v>136</v>
      </c>
      <c r="E2998" t="s">
        <v>1440</v>
      </c>
      <c r="F2998" t="s">
        <v>1333</v>
      </c>
      <c r="G2998" t="e">
        <v>#N/A</v>
      </c>
      <c r="H2998" t="s">
        <v>4328</v>
      </c>
    </row>
    <row r="2999" spans="1:8" x14ac:dyDescent="0.4">
      <c r="A2999" t="s">
        <v>3679</v>
      </c>
      <c r="B2999" t="s">
        <v>3678</v>
      </c>
      <c r="C2999">
        <v>13515655</v>
      </c>
      <c r="D2999" t="s">
        <v>136</v>
      </c>
      <c r="E2999" t="s">
        <v>4270</v>
      </c>
      <c r="F2999" t="s">
        <v>4267</v>
      </c>
      <c r="G2999" t="e">
        <v>#N/A</v>
      </c>
      <c r="H2999" t="s">
        <v>4328</v>
      </c>
    </row>
    <row r="3000" spans="1:8" x14ac:dyDescent="0.4">
      <c r="A3000" t="s">
        <v>3679</v>
      </c>
      <c r="B3000" t="s">
        <v>3678</v>
      </c>
      <c r="C3000">
        <v>13515655</v>
      </c>
      <c r="D3000" t="s">
        <v>136</v>
      </c>
      <c r="E3000" t="s">
        <v>4100</v>
      </c>
      <c r="F3000" t="s">
        <v>3707</v>
      </c>
      <c r="G3000" t="e">
        <v>#N/A</v>
      </c>
      <c r="H3000" t="s">
        <v>4328</v>
      </c>
    </row>
    <row r="3001" spans="1:8" x14ac:dyDescent="0.4">
      <c r="A3001" t="s">
        <v>3679</v>
      </c>
      <c r="B3001" t="s">
        <v>3678</v>
      </c>
      <c r="C3001">
        <v>13515655</v>
      </c>
      <c r="D3001" t="s">
        <v>631</v>
      </c>
      <c r="E3001" t="s">
        <v>4100</v>
      </c>
      <c r="F3001" t="s">
        <v>3707</v>
      </c>
      <c r="G3001" t="e">
        <v>#N/A</v>
      </c>
      <c r="H3001" t="s">
        <v>4328</v>
      </c>
    </row>
    <row r="3002" spans="1:8" x14ac:dyDescent="0.4">
      <c r="A3002" t="s">
        <v>222</v>
      </c>
      <c r="B3002" t="s">
        <v>4141</v>
      </c>
      <c r="C3002">
        <v>13152526</v>
      </c>
      <c r="D3002" t="s">
        <v>136</v>
      </c>
      <c r="E3002" t="s">
        <v>4270</v>
      </c>
      <c r="F3002" t="s">
        <v>4267</v>
      </c>
      <c r="G3002" t="e">
        <v>#N/A</v>
      </c>
      <c r="H3002" t="s">
        <v>4328</v>
      </c>
    </row>
    <row r="3003" spans="1:8" x14ac:dyDescent="0.4">
      <c r="A3003" t="s">
        <v>222</v>
      </c>
      <c r="B3003" t="s">
        <v>4141</v>
      </c>
      <c r="C3003">
        <v>13152526</v>
      </c>
      <c r="D3003" t="s">
        <v>1938</v>
      </c>
      <c r="E3003" t="s">
        <v>4270</v>
      </c>
      <c r="F3003" t="s">
        <v>4179</v>
      </c>
      <c r="G3003" t="e">
        <v>#N/A</v>
      </c>
      <c r="H3003" t="s">
        <v>4328</v>
      </c>
    </row>
    <row r="3004" spans="1:8" x14ac:dyDescent="0.4">
      <c r="A3004" t="s">
        <v>222</v>
      </c>
      <c r="B3004" t="s">
        <v>419</v>
      </c>
      <c r="C3004">
        <v>13534973</v>
      </c>
      <c r="D3004" t="s">
        <v>136</v>
      </c>
      <c r="E3004" t="s">
        <v>2960</v>
      </c>
      <c r="F3004" t="s">
        <v>2959</v>
      </c>
      <c r="G3004" t="e">
        <v>#N/A</v>
      </c>
      <c r="H3004" t="s">
        <v>4328</v>
      </c>
    </row>
    <row r="3005" spans="1:8" x14ac:dyDescent="0.4">
      <c r="A3005" t="s">
        <v>222</v>
      </c>
      <c r="B3005" t="s">
        <v>419</v>
      </c>
      <c r="C3005">
        <v>13534973</v>
      </c>
      <c r="D3005" t="s">
        <v>631</v>
      </c>
      <c r="E3005" t="s">
        <v>2960</v>
      </c>
      <c r="F3005" t="s">
        <v>2959</v>
      </c>
      <c r="G3005" t="e">
        <v>#N/A</v>
      </c>
      <c r="H3005" t="s">
        <v>4328</v>
      </c>
    </row>
    <row r="3006" spans="1:8" x14ac:dyDescent="0.4">
      <c r="A3006" t="s">
        <v>222</v>
      </c>
      <c r="B3006" t="s">
        <v>1460</v>
      </c>
      <c r="C3006">
        <v>10008528</v>
      </c>
      <c r="D3006" t="s">
        <v>184</v>
      </c>
      <c r="E3006" t="s">
        <v>2306</v>
      </c>
      <c r="F3006" t="s">
        <v>2285</v>
      </c>
      <c r="G3006" t="s">
        <v>89</v>
      </c>
      <c r="H3006" t="s">
        <v>4328</v>
      </c>
    </row>
    <row r="3007" spans="1:8" x14ac:dyDescent="0.4">
      <c r="A3007" t="s">
        <v>222</v>
      </c>
      <c r="B3007" t="s">
        <v>221</v>
      </c>
      <c r="C3007">
        <v>13633734</v>
      </c>
      <c r="D3007" t="s">
        <v>136</v>
      </c>
      <c r="E3007" t="s">
        <v>4100</v>
      </c>
      <c r="F3007" t="s">
        <v>3905</v>
      </c>
      <c r="G3007" t="e">
        <v>#N/A</v>
      </c>
      <c r="H3007" t="s">
        <v>4328</v>
      </c>
    </row>
    <row r="3008" spans="1:8" x14ac:dyDescent="0.4">
      <c r="A3008" t="s">
        <v>222</v>
      </c>
      <c r="B3008" t="s">
        <v>221</v>
      </c>
      <c r="C3008">
        <v>13633734</v>
      </c>
      <c r="D3008" t="s">
        <v>136</v>
      </c>
      <c r="E3008" t="s">
        <v>3456</v>
      </c>
      <c r="F3008" t="s">
        <v>3180</v>
      </c>
      <c r="G3008" t="e">
        <v>#N/A</v>
      </c>
      <c r="H3008" t="s">
        <v>4328</v>
      </c>
    </row>
    <row r="3009" spans="1:8" x14ac:dyDescent="0.4">
      <c r="A3009" t="s">
        <v>222</v>
      </c>
      <c r="B3009" t="s">
        <v>221</v>
      </c>
      <c r="C3009">
        <v>13633734</v>
      </c>
      <c r="D3009" t="s">
        <v>136</v>
      </c>
      <c r="E3009" t="s">
        <v>435</v>
      </c>
      <c r="F3009" t="s">
        <v>434</v>
      </c>
      <c r="G3009" t="e">
        <v>#N/A</v>
      </c>
      <c r="H3009" t="s">
        <v>4328</v>
      </c>
    </row>
    <row r="3010" spans="1:8" x14ac:dyDescent="0.4">
      <c r="A3010" t="s">
        <v>222</v>
      </c>
      <c r="B3010" t="s">
        <v>221</v>
      </c>
      <c r="C3010">
        <v>13633734</v>
      </c>
      <c r="D3010" t="s">
        <v>136</v>
      </c>
      <c r="E3010" t="s">
        <v>302</v>
      </c>
      <c r="F3010" t="s">
        <v>290</v>
      </c>
      <c r="G3010" t="e">
        <v>#N/A</v>
      </c>
      <c r="H3010" t="s">
        <v>4328</v>
      </c>
    </row>
    <row r="3011" spans="1:8" x14ac:dyDescent="0.4">
      <c r="A3011" t="s">
        <v>222</v>
      </c>
      <c r="B3011" t="s">
        <v>380</v>
      </c>
      <c r="C3011">
        <v>12926274</v>
      </c>
      <c r="D3011" t="s">
        <v>1938</v>
      </c>
      <c r="E3011" t="s">
        <v>4270</v>
      </c>
      <c r="F3011" t="s">
        <v>4179</v>
      </c>
      <c r="G3011" t="e">
        <v>#N/A</v>
      </c>
      <c r="H3011" t="s">
        <v>4328</v>
      </c>
    </row>
    <row r="3012" spans="1:8" x14ac:dyDescent="0.4">
      <c r="A3012" t="s">
        <v>222</v>
      </c>
      <c r="B3012" t="s">
        <v>704</v>
      </c>
      <c r="C3012">
        <v>13173287</v>
      </c>
      <c r="D3012" t="s">
        <v>136</v>
      </c>
      <c r="E3012" t="s">
        <v>4270</v>
      </c>
      <c r="F3012" t="s">
        <v>4267</v>
      </c>
      <c r="G3012" t="e">
        <v>#N/A</v>
      </c>
      <c r="H3012" t="s">
        <v>4328</v>
      </c>
    </row>
    <row r="3013" spans="1:8" x14ac:dyDescent="0.4">
      <c r="A3013" t="s">
        <v>222</v>
      </c>
      <c r="B3013" t="s">
        <v>704</v>
      </c>
      <c r="C3013">
        <v>13173287</v>
      </c>
      <c r="D3013" t="s">
        <v>136</v>
      </c>
      <c r="E3013" t="s">
        <v>767</v>
      </c>
      <c r="F3013" t="s">
        <v>766</v>
      </c>
      <c r="G3013" t="e">
        <v>#N/A</v>
      </c>
      <c r="H3013" t="s">
        <v>4328</v>
      </c>
    </row>
    <row r="3014" spans="1:8" x14ac:dyDescent="0.4">
      <c r="A3014" t="s">
        <v>222</v>
      </c>
      <c r="B3014" t="s">
        <v>704</v>
      </c>
      <c r="C3014">
        <v>13173287</v>
      </c>
      <c r="D3014" t="s">
        <v>136</v>
      </c>
      <c r="E3014" t="s">
        <v>1471</v>
      </c>
      <c r="F3014" t="s">
        <v>1458</v>
      </c>
      <c r="G3014" t="e">
        <v>#N/A</v>
      </c>
      <c r="H3014" t="s">
        <v>4328</v>
      </c>
    </row>
    <row r="3015" spans="1:8" x14ac:dyDescent="0.4">
      <c r="A3015" t="s">
        <v>1815</v>
      </c>
      <c r="B3015" t="s">
        <v>1814</v>
      </c>
      <c r="C3015">
        <v>12984306</v>
      </c>
      <c r="D3015" t="s">
        <v>136</v>
      </c>
      <c r="E3015" t="s">
        <v>1850</v>
      </c>
      <c r="F3015" t="s">
        <v>1825</v>
      </c>
      <c r="G3015" t="e">
        <v>#N/A</v>
      </c>
      <c r="H3015" t="s">
        <v>4328</v>
      </c>
    </row>
    <row r="3016" spans="1:8" x14ac:dyDescent="0.4">
      <c r="A3016" t="s">
        <v>1815</v>
      </c>
      <c r="B3016" t="s">
        <v>1814</v>
      </c>
      <c r="C3016">
        <v>12984306</v>
      </c>
      <c r="D3016" t="s">
        <v>631</v>
      </c>
      <c r="E3016" t="s">
        <v>1850</v>
      </c>
      <c r="F3016" t="s">
        <v>1825</v>
      </c>
      <c r="G3016" t="e">
        <v>#N/A</v>
      </c>
      <c r="H3016" t="s">
        <v>4328</v>
      </c>
    </row>
    <row r="3017" spans="1:8" x14ac:dyDescent="0.4">
      <c r="A3017" t="s">
        <v>1468</v>
      </c>
      <c r="B3017" t="s">
        <v>541</v>
      </c>
      <c r="C3017">
        <v>931771757</v>
      </c>
      <c r="D3017" t="s">
        <v>2406</v>
      </c>
      <c r="E3017" t="s">
        <v>2508</v>
      </c>
      <c r="F3017" t="s">
        <v>2443</v>
      </c>
      <c r="G3017" t="e">
        <v>#N/A</v>
      </c>
      <c r="H3017" t="s">
        <v>4327</v>
      </c>
    </row>
    <row r="3018" spans="1:8" x14ac:dyDescent="0.4">
      <c r="A3018" t="s">
        <v>2026</v>
      </c>
      <c r="B3018" t="s">
        <v>993</v>
      </c>
      <c r="C3018">
        <v>936850363</v>
      </c>
      <c r="D3018" t="s">
        <v>184</v>
      </c>
      <c r="E3018" t="s">
        <v>2048</v>
      </c>
      <c r="F3018" t="s">
        <v>2047</v>
      </c>
      <c r="G3018" t="s">
        <v>93</v>
      </c>
      <c r="H3018" t="s">
        <v>4328</v>
      </c>
    </row>
    <row r="3019" spans="1:8" x14ac:dyDescent="0.4">
      <c r="A3019" t="s">
        <v>2057</v>
      </c>
      <c r="B3019" t="s">
        <v>2056</v>
      </c>
      <c r="C3019">
        <v>200064649</v>
      </c>
      <c r="D3019" t="s">
        <v>136</v>
      </c>
      <c r="E3019" t="s">
        <v>2077</v>
      </c>
      <c r="F3019" t="s">
        <v>2076</v>
      </c>
      <c r="G3019" t="e">
        <v>#N/A</v>
      </c>
      <c r="H3019" t="s">
        <v>4328</v>
      </c>
    </row>
    <row r="3020" spans="1:8" x14ac:dyDescent="0.4">
      <c r="A3020" t="s">
        <v>1205</v>
      </c>
      <c r="B3020" t="s">
        <v>4227</v>
      </c>
      <c r="C3020">
        <v>200093327</v>
      </c>
      <c r="D3020" t="s">
        <v>136</v>
      </c>
      <c r="E3020" t="s">
        <v>4270</v>
      </c>
      <c r="F3020" t="s">
        <v>4267</v>
      </c>
      <c r="G3020" t="e">
        <v>#N/A</v>
      </c>
      <c r="H3020" t="s">
        <v>4328</v>
      </c>
    </row>
    <row r="3021" spans="1:8" x14ac:dyDescent="0.4">
      <c r="A3021" t="s">
        <v>1205</v>
      </c>
      <c r="B3021" t="s">
        <v>539</v>
      </c>
      <c r="C3021">
        <v>13478189</v>
      </c>
      <c r="D3021" t="s">
        <v>136</v>
      </c>
      <c r="E3021" t="s">
        <v>1440</v>
      </c>
      <c r="F3021" t="s">
        <v>1333</v>
      </c>
      <c r="G3021" t="e">
        <v>#N/A</v>
      </c>
      <c r="H3021" t="s">
        <v>4328</v>
      </c>
    </row>
    <row r="3022" spans="1:8" x14ac:dyDescent="0.4">
      <c r="A3022" t="s">
        <v>4248</v>
      </c>
      <c r="B3022" t="s">
        <v>163</v>
      </c>
      <c r="C3022">
        <v>13147300</v>
      </c>
      <c r="D3022" t="s">
        <v>136</v>
      </c>
      <c r="E3022" t="s">
        <v>4270</v>
      </c>
      <c r="F3022" t="s">
        <v>4267</v>
      </c>
      <c r="G3022" t="e">
        <v>#N/A</v>
      </c>
      <c r="H3022" t="s">
        <v>4328</v>
      </c>
    </row>
    <row r="3023" spans="1:8" x14ac:dyDescent="0.4">
      <c r="A3023" t="s">
        <v>2612</v>
      </c>
      <c r="B3023" t="s">
        <v>1163</v>
      </c>
      <c r="C3023">
        <v>12676791</v>
      </c>
      <c r="D3023" t="s">
        <v>136</v>
      </c>
      <c r="E3023" t="s">
        <v>2637</v>
      </c>
      <c r="F3023" t="s">
        <v>2633</v>
      </c>
      <c r="G3023" t="e">
        <v>#N/A</v>
      </c>
      <c r="H3023" t="s">
        <v>4328</v>
      </c>
    </row>
    <row r="3024" spans="1:8" x14ac:dyDescent="0.4">
      <c r="A3024" t="s">
        <v>3918</v>
      </c>
      <c r="B3024" t="s">
        <v>3917</v>
      </c>
      <c r="C3024">
        <v>12131662</v>
      </c>
      <c r="D3024" t="s">
        <v>2674</v>
      </c>
      <c r="E3024" t="s">
        <v>4100</v>
      </c>
      <c r="F3024" t="s">
        <v>4312</v>
      </c>
      <c r="G3024" t="e">
        <v>#N/A</v>
      </c>
      <c r="H3024" t="s">
        <v>4327</v>
      </c>
    </row>
    <row r="3025" spans="1:8" x14ac:dyDescent="0.4">
      <c r="A3025" t="s">
        <v>4176</v>
      </c>
      <c r="B3025" t="s">
        <v>4175</v>
      </c>
      <c r="C3025">
        <v>12004119</v>
      </c>
      <c r="D3025" t="s">
        <v>184</v>
      </c>
      <c r="E3025" t="s">
        <v>4270</v>
      </c>
      <c r="F3025" t="s">
        <v>4179</v>
      </c>
      <c r="G3025" t="s">
        <v>100</v>
      </c>
      <c r="H3025" t="s">
        <v>4328</v>
      </c>
    </row>
    <row r="3026" spans="1:8" x14ac:dyDescent="0.4">
      <c r="A3026" t="s">
        <v>3342</v>
      </c>
      <c r="B3026" t="s">
        <v>490</v>
      </c>
      <c r="C3026">
        <v>12986282</v>
      </c>
      <c r="D3026" t="s">
        <v>136</v>
      </c>
      <c r="E3026" t="s">
        <v>3456</v>
      </c>
      <c r="F3026" t="s">
        <v>3358</v>
      </c>
      <c r="G3026" t="e">
        <v>#N/A</v>
      </c>
      <c r="H3026" t="s">
        <v>4328</v>
      </c>
    </row>
    <row r="3027" spans="1:8" x14ac:dyDescent="0.4">
      <c r="A3027" t="s">
        <v>945</v>
      </c>
      <c r="B3027" t="s">
        <v>944</v>
      </c>
      <c r="C3027">
        <v>12843958</v>
      </c>
      <c r="D3027" t="s">
        <v>136</v>
      </c>
      <c r="E3027" t="s">
        <v>1060</v>
      </c>
      <c r="F3027" t="s">
        <v>969</v>
      </c>
      <c r="G3027" t="e">
        <v>#N/A</v>
      </c>
      <c r="H3027" t="s">
        <v>4328</v>
      </c>
    </row>
    <row r="3028" spans="1:8" x14ac:dyDescent="0.4">
      <c r="A3028" t="s">
        <v>945</v>
      </c>
      <c r="B3028" t="s">
        <v>944</v>
      </c>
      <c r="C3028">
        <v>12843958</v>
      </c>
      <c r="D3028" t="s">
        <v>631</v>
      </c>
      <c r="E3028" t="s">
        <v>1060</v>
      </c>
      <c r="F3028" t="s">
        <v>969</v>
      </c>
      <c r="G3028" t="e">
        <v>#N/A</v>
      </c>
      <c r="H3028" t="s">
        <v>4328</v>
      </c>
    </row>
    <row r="3029" spans="1:8" x14ac:dyDescent="0.4">
      <c r="A3029" t="s">
        <v>3018</v>
      </c>
      <c r="B3029" t="s">
        <v>3017</v>
      </c>
      <c r="C3029">
        <v>13710694</v>
      </c>
      <c r="D3029" t="s">
        <v>2721</v>
      </c>
      <c r="E3029" t="s">
        <v>3456</v>
      </c>
      <c r="F3029" t="s">
        <v>3034</v>
      </c>
      <c r="G3029" t="e">
        <v>#N/A</v>
      </c>
      <c r="H3029" t="s">
        <v>4328</v>
      </c>
    </row>
    <row r="3030" spans="1:8" x14ac:dyDescent="0.4">
      <c r="A3030" t="s">
        <v>4148</v>
      </c>
      <c r="B3030" t="s">
        <v>4147</v>
      </c>
      <c r="C3030">
        <v>13112083</v>
      </c>
      <c r="D3030" t="s">
        <v>136</v>
      </c>
      <c r="E3030" t="s">
        <v>4270</v>
      </c>
      <c r="F3030" t="s">
        <v>4179</v>
      </c>
      <c r="G3030" t="e">
        <v>#N/A</v>
      </c>
      <c r="H3030" t="s">
        <v>4328</v>
      </c>
    </row>
    <row r="3031" spans="1:8" x14ac:dyDescent="0.4">
      <c r="A3031" t="s">
        <v>3553</v>
      </c>
      <c r="B3031" t="s">
        <v>1625</v>
      </c>
      <c r="C3031">
        <v>10011076</v>
      </c>
      <c r="D3031" t="s">
        <v>2674</v>
      </c>
      <c r="E3031" t="s">
        <v>4100</v>
      </c>
      <c r="F3031" t="s">
        <v>3905</v>
      </c>
      <c r="G3031" t="e">
        <v>#N/A</v>
      </c>
      <c r="H3031" t="s">
        <v>4327</v>
      </c>
    </row>
    <row r="3032" spans="1:8" x14ac:dyDescent="0.4">
      <c r="A3032" t="s">
        <v>3553</v>
      </c>
      <c r="B3032" t="s">
        <v>1625</v>
      </c>
      <c r="C3032">
        <v>10011076</v>
      </c>
      <c r="D3032" t="s">
        <v>2689</v>
      </c>
      <c r="E3032" t="s">
        <v>4100</v>
      </c>
      <c r="F3032" t="s">
        <v>3905</v>
      </c>
      <c r="G3032" t="e">
        <v>#N/A</v>
      </c>
      <c r="H3032" t="s">
        <v>4327</v>
      </c>
    </row>
    <row r="3033" spans="1:8" x14ac:dyDescent="0.4">
      <c r="A3033" t="s">
        <v>3553</v>
      </c>
      <c r="B3033" t="s">
        <v>1625</v>
      </c>
      <c r="C3033">
        <v>10011076</v>
      </c>
      <c r="D3033" t="s">
        <v>3461</v>
      </c>
      <c r="E3033" t="s">
        <v>3591</v>
      </c>
      <c r="F3033" t="s">
        <v>3561</v>
      </c>
      <c r="G3033" t="e">
        <v>#N/A</v>
      </c>
      <c r="H3033" t="s">
        <v>4327</v>
      </c>
    </row>
    <row r="3034" spans="1:8" x14ac:dyDescent="0.4">
      <c r="A3034" t="s">
        <v>772</v>
      </c>
      <c r="B3034" t="s">
        <v>771</v>
      </c>
      <c r="C3034">
        <v>200093340</v>
      </c>
      <c r="D3034" t="s">
        <v>631</v>
      </c>
      <c r="E3034" t="s">
        <v>2395</v>
      </c>
      <c r="F3034" t="s">
        <v>2332</v>
      </c>
      <c r="G3034" t="e">
        <v>#N/A</v>
      </c>
      <c r="H3034" t="s">
        <v>4328</v>
      </c>
    </row>
    <row r="3035" spans="1:8" x14ac:dyDescent="0.4">
      <c r="A3035" t="s">
        <v>772</v>
      </c>
      <c r="B3035" t="s">
        <v>771</v>
      </c>
      <c r="C3035">
        <v>200093340</v>
      </c>
      <c r="D3035" t="s">
        <v>136</v>
      </c>
      <c r="E3035" t="s">
        <v>859</v>
      </c>
      <c r="F3035" t="s">
        <v>793</v>
      </c>
      <c r="G3035" t="e">
        <v>#N/A</v>
      </c>
      <c r="H3035" t="s">
        <v>4328</v>
      </c>
    </row>
    <row r="3036" spans="1:8" x14ac:dyDescent="0.4">
      <c r="A3036" t="s">
        <v>2106</v>
      </c>
      <c r="B3036" t="s">
        <v>189</v>
      </c>
      <c r="C3036">
        <v>13586635</v>
      </c>
      <c r="D3036" t="s">
        <v>136</v>
      </c>
      <c r="E3036" t="s">
        <v>4100</v>
      </c>
      <c r="F3036" t="s">
        <v>3824</v>
      </c>
      <c r="G3036" t="e">
        <v>#N/A</v>
      </c>
      <c r="H3036" t="s">
        <v>4328</v>
      </c>
    </row>
    <row r="3037" spans="1:8" x14ac:dyDescent="0.4">
      <c r="A3037" t="s">
        <v>2106</v>
      </c>
      <c r="B3037" t="s">
        <v>189</v>
      </c>
      <c r="C3037">
        <v>13586635</v>
      </c>
      <c r="D3037" t="s">
        <v>136</v>
      </c>
      <c r="E3037" t="s">
        <v>2306</v>
      </c>
      <c r="F3037" t="s">
        <v>2116</v>
      </c>
      <c r="G3037" t="e">
        <v>#N/A</v>
      </c>
      <c r="H3037" t="s">
        <v>4328</v>
      </c>
    </row>
    <row r="3038" spans="1:8" x14ac:dyDescent="0.4">
      <c r="A3038" t="s">
        <v>215</v>
      </c>
      <c r="B3038" t="s">
        <v>214</v>
      </c>
      <c r="C3038">
        <v>10011115</v>
      </c>
      <c r="D3038" t="s">
        <v>184</v>
      </c>
      <c r="E3038" t="s">
        <v>302</v>
      </c>
      <c r="F3038" t="s">
        <v>216</v>
      </c>
      <c r="G3038" t="s">
        <v>96</v>
      </c>
      <c r="H3038" t="s">
        <v>4328</v>
      </c>
    </row>
    <row r="3039" spans="1:8" x14ac:dyDescent="0.4">
      <c r="A3039" t="s">
        <v>1643</v>
      </c>
      <c r="B3039" t="s">
        <v>153</v>
      </c>
      <c r="C3039">
        <v>13544489</v>
      </c>
      <c r="D3039" t="s">
        <v>136</v>
      </c>
      <c r="E3039" t="s">
        <v>1745</v>
      </c>
      <c r="F3039" t="s">
        <v>1744</v>
      </c>
      <c r="G3039" t="e">
        <v>#N/A</v>
      </c>
      <c r="H3039" t="s">
        <v>4328</v>
      </c>
    </row>
    <row r="3040" spans="1:8" x14ac:dyDescent="0.4">
      <c r="A3040" t="s">
        <v>1286</v>
      </c>
      <c r="B3040" t="s">
        <v>1448</v>
      </c>
      <c r="C3040">
        <v>12519816</v>
      </c>
      <c r="D3040" t="s">
        <v>136</v>
      </c>
      <c r="E3040" t="s">
        <v>1745</v>
      </c>
      <c r="F3040" t="s">
        <v>1502</v>
      </c>
      <c r="G3040" t="e">
        <v>#N/A</v>
      </c>
      <c r="H3040" t="s">
        <v>4328</v>
      </c>
    </row>
    <row r="3041" spans="1:8" x14ac:dyDescent="0.4">
      <c r="A3041" t="s">
        <v>1286</v>
      </c>
      <c r="B3041" t="s">
        <v>784</v>
      </c>
      <c r="C3041">
        <v>13112668</v>
      </c>
      <c r="D3041" t="s">
        <v>136</v>
      </c>
      <c r="E3041" t="s">
        <v>1440</v>
      </c>
      <c r="F3041" t="s">
        <v>1333</v>
      </c>
      <c r="G3041" t="e">
        <v>#N/A</v>
      </c>
      <c r="H3041" t="s">
        <v>4328</v>
      </c>
    </row>
    <row r="3042" spans="1:8" x14ac:dyDescent="0.4">
      <c r="A3042" t="s">
        <v>1286</v>
      </c>
      <c r="B3042" t="s">
        <v>784</v>
      </c>
      <c r="C3042">
        <v>13112668</v>
      </c>
      <c r="D3042" t="s">
        <v>631</v>
      </c>
      <c r="E3042" t="s">
        <v>1440</v>
      </c>
      <c r="F3042" t="s">
        <v>1333</v>
      </c>
      <c r="G3042" t="e">
        <v>#N/A</v>
      </c>
      <c r="H3042" t="s">
        <v>4328</v>
      </c>
    </row>
    <row r="3043" spans="1:8" x14ac:dyDescent="0.4">
      <c r="A3043" t="s">
        <v>1286</v>
      </c>
      <c r="B3043" t="s">
        <v>1330</v>
      </c>
      <c r="C3043">
        <v>12167087</v>
      </c>
      <c r="D3043" t="s">
        <v>136</v>
      </c>
      <c r="E3043" t="s">
        <v>4100</v>
      </c>
      <c r="F3043" t="s">
        <v>4081</v>
      </c>
      <c r="G3043" t="e">
        <v>#N/A</v>
      </c>
      <c r="H3043" t="s">
        <v>4328</v>
      </c>
    </row>
    <row r="3044" spans="1:8" x14ac:dyDescent="0.4">
      <c r="A3044" t="s">
        <v>1286</v>
      </c>
      <c r="B3044" t="s">
        <v>1330</v>
      </c>
      <c r="C3044">
        <v>12167087</v>
      </c>
      <c r="D3044" t="s">
        <v>136</v>
      </c>
      <c r="E3044" t="s">
        <v>2637</v>
      </c>
      <c r="F3044" t="s">
        <v>2633</v>
      </c>
      <c r="G3044" t="e">
        <v>#N/A</v>
      </c>
      <c r="H3044" t="s">
        <v>4328</v>
      </c>
    </row>
    <row r="3045" spans="1:8" x14ac:dyDescent="0.4">
      <c r="A3045" t="s">
        <v>1113</v>
      </c>
      <c r="B3045" t="s">
        <v>1112</v>
      </c>
      <c r="C3045">
        <v>936744491</v>
      </c>
      <c r="D3045" t="s">
        <v>184</v>
      </c>
      <c r="E3045" t="s">
        <v>1440</v>
      </c>
      <c r="F3045" t="s">
        <v>1333</v>
      </c>
      <c r="G3045" t="s">
        <v>118</v>
      </c>
      <c r="H3045" t="s">
        <v>4328</v>
      </c>
    </row>
    <row r="3046" spans="1:8" x14ac:dyDescent="0.4">
      <c r="A3046" t="s">
        <v>1329</v>
      </c>
      <c r="B3046" t="s">
        <v>481</v>
      </c>
      <c r="C3046">
        <v>12189551</v>
      </c>
      <c r="D3046" t="s">
        <v>136</v>
      </c>
      <c r="E3046" t="s">
        <v>2306</v>
      </c>
      <c r="F3046" t="s">
        <v>2285</v>
      </c>
      <c r="G3046" t="e">
        <v>#N/A</v>
      </c>
      <c r="H3046" t="s">
        <v>4328</v>
      </c>
    </row>
    <row r="3047" spans="1:8" x14ac:dyDescent="0.4">
      <c r="A3047" t="s">
        <v>1329</v>
      </c>
      <c r="B3047" t="s">
        <v>481</v>
      </c>
      <c r="C3047">
        <v>12189551</v>
      </c>
      <c r="D3047" t="s">
        <v>136</v>
      </c>
      <c r="E3047" t="s">
        <v>1440</v>
      </c>
      <c r="F3047" t="s">
        <v>1333</v>
      </c>
      <c r="G3047" t="e">
        <v>#N/A</v>
      </c>
      <c r="H3047" t="s">
        <v>4328</v>
      </c>
    </row>
    <row r="3048" spans="1:8" x14ac:dyDescent="0.4">
      <c r="A3048" t="s">
        <v>1257</v>
      </c>
      <c r="B3048" t="s">
        <v>1114</v>
      </c>
      <c r="C3048">
        <v>13169296</v>
      </c>
      <c r="D3048" t="s">
        <v>136</v>
      </c>
      <c r="E3048" t="s">
        <v>1440</v>
      </c>
      <c r="F3048" t="s">
        <v>1333</v>
      </c>
      <c r="G3048" t="e">
        <v>#N/A</v>
      </c>
      <c r="H3048" t="s">
        <v>4328</v>
      </c>
    </row>
    <row r="3049" spans="1:8" x14ac:dyDescent="0.4">
      <c r="A3049" t="s">
        <v>3425</v>
      </c>
      <c r="B3049" t="s">
        <v>3424</v>
      </c>
      <c r="C3049">
        <v>12007954</v>
      </c>
      <c r="D3049" t="s">
        <v>136</v>
      </c>
      <c r="E3049" t="s">
        <v>3456</v>
      </c>
      <c r="F3049" t="s">
        <v>3447</v>
      </c>
      <c r="G3049" t="e">
        <v>#N/A</v>
      </c>
      <c r="H3049" t="s">
        <v>4328</v>
      </c>
    </row>
    <row r="3050" spans="1:8" x14ac:dyDescent="0.4">
      <c r="A3050" t="s">
        <v>3425</v>
      </c>
      <c r="B3050" t="s">
        <v>3424</v>
      </c>
      <c r="C3050">
        <v>12007954</v>
      </c>
      <c r="D3050" t="s">
        <v>2721</v>
      </c>
      <c r="E3050" t="s">
        <v>3456</v>
      </c>
      <c r="F3050" t="s">
        <v>3447</v>
      </c>
      <c r="G3050" t="e">
        <v>#N/A</v>
      </c>
      <c r="H3050" t="s">
        <v>4328</v>
      </c>
    </row>
    <row r="3051" spans="1:8" x14ac:dyDescent="0.4">
      <c r="A3051" t="s">
        <v>3913</v>
      </c>
      <c r="B3051" t="s">
        <v>3912</v>
      </c>
      <c r="C3051">
        <v>13138538</v>
      </c>
      <c r="D3051" t="s">
        <v>136</v>
      </c>
      <c r="E3051" t="s">
        <v>4100</v>
      </c>
      <c r="F3051" t="s">
        <v>4312</v>
      </c>
      <c r="G3051" t="e">
        <v>#N/A</v>
      </c>
      <c r="H3051" t="s">
        <v>4328</v>
      </c>
    </row>
    <row r="3052" spans="1:8" x14ac:dyDescent="0.4">
      <c r="A3052" t="s">
        <v>1998</v>
      </c>
      <c r="B3052" t="s">
        <v>1032</v>
      </c>
      <c r="C3052">
        <v>10520234</v>
      </c>
      <c r="D3052" t="s">
        <v>184</v>
      </c>
      <c r="E3052" t="s">
        <v>2306</v>
      </c>
      <c r="F3052" t="s">
        <v>2218</v>
      </c>
      <c r="G3052" t="s">
        <v>104</v>
      </c>
      <c r="H3052" t="s">
        <v>4328</v>
      </c>
    </row>
    <row r="3053" spans="1:8" x14ac:dyDescent="0.4">
      <c r="A3053" t="s">
        <v>1998</v>
      </c>
      <c r="B3053" t="s">
        <v>904</v>
      </c>
      <c r="C3053">
        <v>12165111</v>
      </c>
      <c r="D3053" t="s">
        <v>136</v>
      </c>
      <c r="E3053" t="s">
        <v>2003</v>
      </c>
      <c r="F3053" t="s">
        <v>2002</v>
      </c>
      <c r="G3053" t="e">
        <v>#N/A</v>
      </c>
      <c r="H3053" t="s">
        <v>4328</v>
      </c>
    </row>
    <row r="3054" spans="1:8" x14ac:dyDescent="0.4">
      <c r="A3054" t="s">
        <v>1998</v>
      </c>
      <c r="B3054" t="s">
        <v>607</v>
      </c>
      <c r="C3054">
        <v>13099057</v>
      </c>
      <c r="D3054" t="s">
        <v>136</v>
      </c>
      <c r="E3054" t="s">
        <v>4100</v>
      </c>
      <c r="F3054" t="s">
        <v>4081</v>
      </c>
      <c r="G3054" t="e">
        <v>#N/A</v>
      </c>
      <c r="H3054" t="s">
        <v>4328</v>
      </c>
    </row>
    <row r="3055" spans="1:8" x14ac:dyDescent="0.4">
      <c r="A3055" t="s">
        <v>1998</v>
      </c>
      <c r="B3055" t="s">
        <v>607</v>
      </c>
      <c r="C3055">
        <v>13099057</v>
      </c>
      <c r="D3055" t="s">
        <v>136</v>
      </c>
      <c r="E3055" t="s">
        <v>3456</v>
      </c>
      <c r="F3055" t="s">
        <v>3080</v>
      </c>
      <c r="G3055" t="e">
        <v>#N/A</v>
      </c>
      <c r="H3055" t="s">
        <v>4328</v>
      </c>
    </row>
    <row r="3056" spans="1:8" x14ac:dyDescent="0.4">
      <c r="A3056" t="s">
        <v>1998</v>
      </c>
      <c r="B3056" t="s">
        <v>2008</v>
      </c>
      <c r="C3056">
        <v>930714402</v>
      </c>
      <c r="D3056" t="s">
        <v>3562</v>
      </c>
      <c r="E3056" t="s">
        <v>3591</v>
      </c>
      <c r="F3056" t="s">
        <v>3581</v>
      </c>
      <c r="G3056" t="e">
        <v>#N/A</v>
      </c>
      <c r="H3056" t="s">
        <v>4327</v>
      </c>
    </row>
    <row r="3057" spans="1:8" x14ac:dyDescent="0.4">
      <c r="A3057" t="s">
        <v>1998</v>
      </c>
      <c r="B3057" t="s">
        <v>2008</v>
      </c>
      <c r="C3057">
        <v>930714402</v>
      </c>
      <c r="D3057" t="s">
        <v>2645</v>
      </c>
      <c r="E3057" t="s">
        <v>3456</v>
      </c>
      <c r="F3057" t="s">
        <v>3080</v>
      </c>
      <c r="G3057" t="e">
        <v>#N/A</v>
      </c>
      <c r="H3057" t="s">
        <v>4327</v>
      </c>
    </row>
    <row r="3058" spans="1:8" x14ac:dyDescent="0.4">
      <c r="A3058" t="s">
        <v>1998</v>
      </c>
      <c r="B3058" t="s">
        <v>2008</v>
      </c>
      <c r="C3058">
        <v>930714402</v>
      </c>
      <c r="D3058" t="s">
        <v>2645</v>
      </c>
      <c r="E3058" t="s">
        <v>3456</v>
      </c>
      <c r="F3058" t="s">
        <v>3080</v>
      </c>
      <c r="G3058" t="e">
        <v>#N/A</v>
      </c>
      <c r="H3058" t="s">
        <v>4327</v>
      </c>
    </row>
    <row r="3059" spans="1:8" x14ac:dyDescent="0.4">
      <c r="A3059" t="s">
        <v>1998</v>
      </c>
      <c r="B3059" t="s">
        <v>1468</v>
      </c>
      <c r="C3059">
        <v>13507725</v>
      </c>
      <c r="D3059" t="s">
        <v>136</v>
      </c>
      <c r="E3059" t="s">
        <v>3456</v>
      </c>
      <c r="F3059" t="s">
        <v>3202</v>
      </c>
      <c r="G3059" t="e">
        <v>#N/A</v>
      </c>
      <c r="H3059" t="s">
        <v>4328</v>
      </c>
    </row>
    <row r="3060" spans="1:8" x14ac:dyDescent="0.4">
      <c r="A3060" t="s">
        <v>3721</v>
      </c>
      <c r="B3060" t="s">
        <v>199</v>
      </c>
      <c r="C3060">
        <v>12691754</v>
      </c>
      <c r="D3060" t="s">
        <v>2645</v>
      </c>
      <c r="E3060" t="s">
        <v>4100</v>
      </c>
      <c r="F3060" t="s">
        <v>3722</v>
      </c>
      <c r="G3060" t="e">
        <v>#N/A</v>
      </c>
      <c r="H3060" t="s">
        <v>4327</v>
      </c>
    </row>
    <row r="3061" spans="1:8" x14ac:dyDescent="0.4">
      <c r="A3061" t="s">
        <v>255</v>
      </c>
      <c r="B3061" t="s">
        <v>254</v>
      </c>
      <c r="C3061">
        <v>13240900</v>
      </c>
      <c r="D3061" t="s">
        <v>136</v>
      </c>
      <c r="E3061" t="s">
        <v>302</v>
      </c>
      <c r="F3061" t="s">
        <v>290</v>
      </c>
      <c r="G3061" t="e">
        <v>#N/A</v>
      </c>
      <c r="H3061" t="s">
        <v>4328</v>
      </c>
    </row>
    <row r="3062" spans="1:8" x14ac:dyDescent="0.4">
      <c r="A3062" t="s">
        <v>3793</v>
      </c>
      <c r="B3062" t="s">
        <v>310</v>
      </c>
      <c r="C3062">
        <v>200258804</v>
      </c>
      <c r="D3062" t="s">
        <v>631</v>
      </c>
      <c r="E3062" t="s">
        <v>4100</v>
      </c>
      <c r="F3062" t="s">
        <v>3824</v>
      </c>
      <c r="G3062" t="e">
        <v>#N/A</v>
      </c>
      <c r="H3062" t="s">
        <v>4328</v>
      </c>
    </row>
    <row r="3063" spans="1:8" x14ac:dyDescent="0.4">
      <c r="A3063" t="s">
        <v>2346</v>
      </c>
      <c r="B3063" t="s">
        <v>615</v>
      </c>
      <c r="C3063">
        <v>948950789</v>
      </c>
      <c r="D3063" t="s">
        <v>184</v>
      </c>
      <c r="E3063" t="s">
        <v>2395</v>
      </c>
      <c r="F3063" t="s">
        <v>2360</v>
      </c>
      <c r="G3063" t="s">
        <v>103</v>
      </c>
      <c r="H3063" t="s">
        <v>4328</v>
      </c>
    </row>
    <row r="3064" spans="1:8" x14ac:dyDescent="0.4">
      <c r="A3064" t="s">
        <v>634</v>
      </c>
      <c r="B3064" t="s">
        <v>633</v>
      </c>
      <c r="C3064">
        <v>200144170</v>
      </c>
      <c r="D3064" t="s">
        <v>136</v>
      </c>
      <c r="E3064" t="s">
        <v>767</v>
      </c>
      <c r="F3064" t="s">
        <v>766</v>
      </c>
      <c r="G3064" t="e">
        <v>#N/A</v>
      </c>
      <c r="H3064" t="s">
        <v>4328</v>
      </c>
    </row>
    <row r="3065" spans="1:8" x14ac:dyDescent="0.4">
      <c r="A3065" t="s">
        <v>634</v>
      </c>
      <c r="B3065" t="s">
        <v>1100</v>
      </c>
      <c r="C3065">
        <v>12548507</v>
      </c>
      <c r="D3065" t="s">
        <v>136</v>
      </c>
      <c r="E3065" t="s">
        <v>1107</v>
      </c>
      <c r="F3065" t="s">
        <v>1106</v>
      </c>
      <c r="G3065" t="e">
        <v>#N/A</v>
      </c>
      <c r="H3065" t="s">
        <v>4328</v>
      </c>
    </row>
    <row r="3066" spans="1:8" x14ac:dyDescent="0.4">
      <c r="A3066" t="s">
        <v>634</v>
      </c>
      <c r="B3066" t="s">
        <v>316</v>
      </c>
      <c r="C3066">
        <v>13248609</v>
      </c>
      <c r="D3066" t="s">
        <v>136</v>
      </c>
      <c r="E3066" t="s">
        <v>2306</v>
      </c>
      <c r="F3066" t="s">
        <v>2218</v>
      </c>
      <c r="G3066" t="e">
        <v>#N/A</v>
      </c>
      <c r="H3066" t="s">
        <v>4328</v>
      </c>
    </row>
    <row r="3067" spans="1:8" x14ac:dyDescent="0.4">
      <c r="A3067" t="s">
        <v>634</v>
      </c>
      <c r="B3067" t="s">
        <v>182</v>
      </c>
      <c r="C3067">
        <v>13602339</v>
      </c>
      <c r="D3067" t="s">
        <v>1938</v>
      </c>
      <c r="E3067" t="s">
        <v>3456</v>
      </c>
      <c r="F3067" t="s">
        <v>3101</v>
      </c>
      <c r="G3067" t="e">
        <v>#N/A</v>
      </c>
      <c r="H3067" t="s">
        <v>4328</v>
      </c>
    </row>
    <row r="3068" spans="1:8" x14ac:dyDescent="0.4">
      <c r="A3068" t="s">
        <v>634</v>
      </c>
      <c r="B3068" t="s">
        <v>380</v>
      </c>
      <c r="C3068">
        <v>949164366</v>
      </c>
      <c r="D3068" t="s">
        <v>184</v>
      </c>
      <c r="E3068" t="s">
        <v>2306</v>
      </c>
      <c r="F3068" t="s">
        <v>2299</v>
      </c>
      <c r="G3068" t="e">
        <v>#N/A</v>
      </c>
      <c r="H3068" t="s">
        <v>4328</v>
      </c>
    </row>
    <row r="3069" spans="1:8" x14ac:dyDescent="0.4">
      <c r="A3069" t="s">
        <v>1855</v>
      </c>
      <c r="B3069" t="s">
        <v>189</v>
      </c>
      <c r="C3069">
        <v>933411369</v>
      </c>
      <c r="D3069" t="s">
        <v>184</v>
      </c>
      <c r="E3069" t="s">
        <v>1928</v>
      </c>
      <c r="F3069" t="s">
        <v>1927</v>
      </c>
      <c r="G3069" t="s">
        <v>99</v>
      </c>
      <c r="H3069" t="s">
        <v>4327</v>
      </c>
    </row>
    <row r="3070" spans="1:8" x14ac:dyDescent="0.4">
      <c r="A3070" t="s">
        <v>1855</v>
      </c>
      <c r="B3070" t="s">
        <v>1468</v>
      </c>
      <c r="C3070">
        <v>13124875</v>
      </c>
      <c r="D3070" t="s">
        <v>136</v>
      </c>
      <c r="E3070" t="s">
        <v>1928</v>
      </c>
      <c r="F3070" t="s">
        <v>1927</v>
      </c>
      <c r="G3070" t="e">
        <v>#N/A</v>
      </c>
      <c r="H3070" t="s">
        <v>4328</v>
      </c>
    </row>
    <row r="3071" spans="1:8" x14ac:dyDescent="0.4">
      <c r="A3071" t="s">
        <v>2713</v>
      </c>
      <c r="B3071" t="s">
        <v>1058</v>
      </c>
      <c r="C3071">
        <v>12851160</v>
      </c>
      <c r="D3071" t="s">
        <v>136</v>
      </c>
      <c r="E3071" t="s">
        <v>2960</v>
      </c>
      <c r="F3071" t="s">
        <v>2718</v>
      </c>
      <c r="G3071" t="e">
        <v>#N/A</v>
      </c>
      <c r="H3071" t="s">
        <v>4328</v>
      </c>
    </row>
    <row r="3072" spans="1:8" x14ac:dyDescent="0.4">
      <c r="A3072" t="s">
        <v>4016</v>
      </c>
      <c r="B3072" t="s">
        <v>599</v>
      </c>
      <c r="C3072">
        <v>13390621</v>
      </c>
      <c r="D3072" t="s">
        <v>2674</v>
      </c>
      <c r="E3072" t="s">
        <v>4100</v>
      </c>
      <c r="F3072" t="s">
        <v>4081</v>
      </c>
      <c r="G3072" t="e">
        <v>#N/A</v>
      </c>
      <c r="H3072" t="s">
        <v>4327</v>
      </c>
    </row>
    <row r="3073" spans="1:8" x14ac:dyDescent="0.4">
      <c r="A3073" t="s">
        <v>2267</v>
      </c>
      <c r="B3073" t="s">
        <v>829</v>
      </c>
      <c r="C3073">
        <v>12975011</v>
      </c>
      <c r="D3073" t="s">
        <v>136</v>
      </c>
      <c r="E3073" t="s">
        <v>4100</v>
      </c>
      <c r="F3073" t="s">
        <v>4081</v>
      </c>
      <c r="G3073" t="e">
        <v>#N/A</v>
      </c>
      <c r="H3073" t="s">
        <v>4328</v>
      </c>
    </row>
    <row r="3074" spans="1:8" x14ac:dyDescent="0.4">
      <c r="A3074" t="s">
        <v>2267</v>
      </c>
      <c r="B3074" t="s">
        <v>829</v>
      </c>
      <c r="C3074">
        <v>12975011</v>
      </c>
      <c r="D3074" t="s">
        <v>136</v>
      </c>
      <c r="E3074" t="s">
        <v>2306</v>
      </c>
      <c r="F3074" t="s">
        <v>2285</v>
      </c>
      <c r="G3074" t="e">
        <v>#N/A</v>
      </c>
      <c r="H3074" t="s">
        <v>4328</v>
      </c>
    </row>
    <row r="3075" spans="1:8" x14ac:dyDescent="0.4">
      <c r="A3075" t="s">
        <v>3930</v>
      </c>
      <c r="B3075" t="s">
        <v>3929</v>
      </c>
      <c r="C3075">
        <v>200244959</v>
      </c>
      <c r="D3075" t="s">
        <v>1938</v>
      </c>
      <c r="E3075" t="s">
        <v>4100</v>
      </c>
      <c r="F3075" t="s">
        <v>3953</v>
      </c>
      <c r="G3075" t="e">
        <v>#N/A</v>
      </c>
      <c r="H3075" t="s">
        <v>4328</v>
      </c>
    </row>
    <row r="3076" spans="1:8" x14ac:dyDescent="0.4">
      <c r="A3076" t="s">
        <v>4164</v>
      </c>
      <c r="B3076" t="s">
        <v>241</v>
      </c>
      <c r="C3076">
        <v>12551536</v>
      </c>
      <c r="D3076" t="s">
        <v>1938</v>
      </c>
      <c r="E3076" t="s">
        <v>4270</v>
      </c>
      <c r="F3076" t="s">
        <v>4179</v>
      </c>
      <c r="G3076" t="e">
        <v>#N/A</v>
      </c>
      <c r="H3076" t="s">
        <v>4328</v>
      </c>
    </row>
    <row r="3077" spans="1:8" x14ac:dyDescent="0.4">
      <c r="A3077" t="s">
        <v>2049</v>
      </c>
      <c r="B3077" t="s">
        <v>753</v>
      </c>
      <c r="C3077">
        <v>10011271</v>
      </c>
      <c r="D3077" t="s">
        <v>205</v>
      </c>
      <c r="E3077" t="s">
        <v>2053</v>
      </c>
      <c r="F3077" t="s">
        <v>2052</v>
      </c>
      <c r="G3077" t="s">
        <v>105</v>
      </c>
      <c r="H3077" t="s">
        <v>4327</v>
      </c>
    </row>
    <row r="3078" spans="1:8" x14ac:dyDescent="0.4">
      <c r="A3078" t="s">
        <v>3597</v>
      </c>
      <c r="B3078" t="s">
        <v>3596</v>
      </c>
      <c r="C3078">
        <v>13254719</v>
      </c>
      <c r="D3078" t="s">
        <v>136</v>
      </c>
      <c r="E3078" t="s">
        <v>4270</v>
      </c>
      <c r="F3078" t="s">
        <v>4267</v>
      </c>
      <c r="G3078" t="e">
        <v>#N/A</v>
      </c>
      <c r="H3078" t="s">
        <v>4328</v>
      </c>
    </row>
    <row r="3079" spans="1:8" x14ac:dyDescent="0.4">
      <c r="A3079" t="s">
        <v>3597</v>
      </c>
      <c r="B3079" t="s">
        <v>3596</v>
      </c>
      <c r="C3079">
        <v>13254719</v>
      </c>
      <c r="D3079" t="s">
        <v>631</v>
      </c>
      <c r="E3079" t="s">
        <v>4270</v>
      </c>
      <c r="F3079" t="s">
        <v>4267</v>
      </c>
      <c r="G3079" t="e">
        <v>#N/A</v>
      </c>
      <c r="H3079" t="s">
        <v>4328</v>
      </c>
    </row>
    <row r="3080" spans="1:8" x14ac:dyDescent="0.4">
      <c r="A3080" t="s">
        <v>3597</v>
      </c>
      <c r="B3080" t="s">
        <v>3596</v>
      </c>
      <c r="C3080">
        <v>13254719</v>
      </c>
      <c r="D3080" t="s">
        <v>136</v>
      </c>
      <c r="E3080" t="s">
        <v>4100</v>
      </c>
      <c r="F3080" t="s">
        <v>3760</v>
      </c>
      <c r="G3080" t="e">
        <v>#N/A</v>
      </c>
      <c r="H3080" t="s">
        <v>4328</v>
      </c>
    </row>
    <row r="3081" spans="1:8" x14ac:dyDescent="0.4">
      <c r="A3081" t="s">
        <v>3597</v>
      </c>
      <c r="B3081" t="s">
        <v>3596</v>
      </c>
      <c r="C3081">
        <v>13254719</v>
      </c>
      <c r="D3081" t="s">
        <v>136</v>
      </c>
      <c r="E3081" t="s">
        <v>4100</v>
      </c>
      <c r="F3081" t="s">
        <v>3602</v>
      </c>
      <c r="G3081" t="e">
        <v>#N/A</v>
      </c>
      <c r="H3081" t="s">
        <v>4328</v>
      </c>
    </row>
    <row r="3082" spans="1:8" x14ac:dyDescent="0.4">
      <c r="A3082" t="s">
        <v>3310</v>
      </c>
      <c r="B3082" t="s">
        <v>753</v>
      </c>
      <c r="C3082">
        <v>10011297</v>
      </c>
      <c r="D3082" t="s">
        <v>2645</v>
      </c>
      <c r="E3082" t="s">
        <v>3456</v>
      </c>
      <c r="F3082" t="s">
        <v>4311</v>
      </c>
      <c r="G3082" t="e">
        <v>#N/A</v>
      </c>
      <c r="H3082" t="s">
        <v>4327</v>
      </c>
    </row>
    <row r="3083" spans="1:8" x14ac:dyDescent="0.4">
      <c r="A3083" t="s">
        <v>1994</v>
      </c>
      <c r="B3083" t="s">
        <v>1993</v>
      </c>
      <c r="C3083">
        <v>12416700</v>
      </c>
      <c r="D3083" t="s">
        <v>136</v>
      </c>
      <c r="E3083" t="s">
        <v>2003</v>
      </c>
      <c r="F3083" t="s">
        <v>2002</v>
      </c>
      <c r="G3083" t="e">
        <v>#N/A</v>
      </c>
      <c r="H3083" t="s">
        <v>4328</v>
      </c>
    </row>
    <row r="3084" spans="1:8" x14ac:dyDescent="0.4">
      <c r="A3084" t="s">
        <v>1994</v>
      </c>
      <c r="B3084" t="s">
        <v>1993</v>
      </c>
      <c r="C3084">
        <v>12416700</v>
      </c>
      <c r="D3084" t="s">
        <v>136</v>
      </c>
      <c r="E3084" t="s">
        <v>2306</v>
      </c>
      <c r="F3084" t="s">
        <v>2285</v>
      </c>
      <c r="G3084" t="e">
        <v>#N/A</v>
      </c>
      <c r="H3084" t="s">
        <v>4328</v>
      </c>
    </row>
    <row r="3085" spans="1:8" x14ac:dyDescent="0.4">
      <c r="A3085" t="s">
        <v>4103</v>
      </c>
      <c r="B3085" t="s">
        <v>1330</v>
      </c>
      <c r="C3085">
        <v>200221234</v>
      </c>
      <c r="D3085" t="s">
        <v>136</v>
      </c>
      <c r="E3085" t="s">
        <v>4270</v>
      </c>
      <c r="F3085" t="s">
        <v>4179</v>
      </c>
      <c r="G3085" t="e">
        <v>#N/A</v>
      </c>
      <c r="H3085" t="s">
        <v>4328</v>
      </c>
    </row>
    <row r="3086" spans="1:8" x14ac:dyDescent="0.4">
      <c r="A3086" t="s">
        <v>3570</v>
      </c>
      <c r="B3086" t="s">
        <v>861</v>
      </c>
      <c r="C3086">
        <v>12808871</v>
      </c>
      <c r="D3086" t="s">
        <v>3562</v>
      </c>
      <c r="E3086" t="s">
        <v>3591</v>
      </c>
      <c r="F3086" t="s">
        <v>3581</v>
      </c>
      <c r="G3086" t="e">
        <v>#N/A</v>
      </c>
      <c r="H3086" t="s">
        <v>4327</v>
      </c>
    </row>
    <row r="3087" spans="1:8" x14ac:dyDescent="0.4">
      <c r="A3087" t="s">
        <v>2729</v>
      </c>
      <c r="B3087" t="s">
        <v>2008</v>
      </c>
      <c r="C3087">
        <v>941622715</v>
      </c>
      <c r="D3087" t="s">
        <v>184</v>
      </c>
      <c r="E3087" t="s">
        <v>2960</v>
      </c>
      <c r="F3087" t="s">
        <v>2791</v>
      </c>
      <c r="G3087" t="s">
        <v>85</v>
      </c>
      <c r="H3087" t="s">
        <v>4328</v>
      </c>
    </row>
    <row r="3088" spans="1:8" x14ac:dyDescent="0.4">
      <c r="A3088" t="s">
        <v>1322</v>
      </c>
      <c r="B3088" t="s">
        <v>1321</v>
      </c>
      <c r="C3088">
        <v>12519608</v>
      </c>
      <c r="D3088" t="s">
        <v>136</v>
      </c>
      <c r="E3088" t="s">
        <v>1440</v>
      </c>
      <c r="F3088" t="s">
        <v>1439</v>
      </c>
      <c r="G3088" t="e">
        <v>#N/A</v>
      </c>
      <c r="H3088" t="s">
        <v>4328</v>
      </c>
    </row>
    <row r="3089" spans="1:8" x14ac:dyDescent="0.4">
      <c r="A3089" t="s">
        <v>1322</v>
      </c>
      <c r="B3089" t="s">
        <v>1321</v>
      </c>
      <c r="C3089">
        <v>12519608</v>
      </c>
      <c r="D3089" t="s">
        <v>136</v>
      </c>
      <c r="E3089" t="s">
        <v>1440</v>
      </c>
      <c r="F3089" t="s">
        <v>1333</v>
      </c>
      <c r="G3089" t="e">
        <v>#N/A</v>
      </c>
      <c r="H3089" t="s">
        <v>4328</v>
      </c>
    </row>
    <row r="3090" spans="1:8" x14ac:dyDescent="0.4">
      <c r="A3090" t="s">
        <v>943</v>
      </c>
      <c r="B3090" t="s">
        <v>443</v>
      </c>
      <c r="C3090">
        <v>12850133</v>
      </c>
      <c r="D3090" t="s">
        <v>631</v>
      </c>
      <c r="E3090" t="s">
        <v>4270</v>
      </c>
      <c r="F3090" t="s">
        <v>4216</v>
      </c>
      <c r="G3090" t="e">
        <v>#N/A</v>
      </c>
      <c r="H3090" t="s">
        <v>4328</v>
      </c>
    </row>
    <row r="3091" spans="1:8" x14ac:dyDescent="0.4">
      <c r="A3091" t="s">
        <v>943</v>
      </c>
      <c r="B3091" t="s">
        <v>443</v>
      </c>
      <c r="C3091">
        <v>12850133</v>
      </c>
      <c r="D3091" t="s">
        <v>631</v>
      </c>
      <c r="E3091" t="s">
        <v>4270</v>
      </c>
      <c r="F3091" t="s">
        <v>4191</v>
      </c>
      <c r="G3091" t="e">
        <v>#N/A</v>
      </c>
      <c r="H3091" t="s">
        <v>4328</v>
      </c>
    </row>
    <row r="3092" spans="1:8" x14ac:dyDescent="0.4">
      <c r="A3092" t="s">
        <v>943</v>
      </c>
      <c r="B3092" t="s">
        <v>443</v>
      </c>
      <c r="C3092">
        <v>12850133</v>
      </c>
      <c r="D3092" t="s">
        <v>136</v>
      </c>
      <c r="E3092" t="s">
        <v>2306</v>
      </c>
      <c r="F3092" t="s">
        <v>2285</v>
      </c>
      <c r="G3092" t="e">
        <v>#N/A</v>
      </c>
      <c r="H3092" t="s">
        <v>4328</v>
      </c>
    </row>
    <row r="3093" spans="1:8" x14ac:dyDescent="0.4">
      <c r="A3093" t="s">
        <v>943</v>
      </c>
      <c r="B3093" t="s">
        <v>443</v>
      </c>
      <c r="C3093">
        <v>12850133</v>
      </c>
      <c r="D3093" t="s">
        <v>136</v>
      </c>
      <c r="E3093" t="s">
        <v>1440</v>
      </c>
      <c r="F3093" t="s">
        <v>1357</v>
      </c>
      <c r="G3093" t="e">
        <v>#N/A</v>
      </c>
      <c r="H3093" t="s">
        <v>4328</v>
      </c>
    </row>
    <row r="3094" spans="1:8" x14ac:dyDescent="0.4">
      <c r="A3094" t="s">
        <v>943</v>
      </c>
      <c r="B3094" t="s">
        <v>443</v>
      </c>
      <c r="C3094">
        <v>12850133</v>
      </c>
      <c r="D3094" t="s">
        <v>136</v>
      </c>
      <c r="E3094" t="s">
        <v>1060</v>
      </c>
      <c r="F3094" t="s">
        <v>969</v>
      </c>
      <c r="G3094" t="e">
        <v>#N/A</v>
      </c>
      <c r="H3094" t="s">
        <v>4328</v>
      </c>
    </row>
    <row r="3095" spans="1:8" x14ac:dyDescent="0.4">
      <c r="A3095" t="s">
        <v>943</v>
      </c>
      <c r="B3095" t="s">
        <v>443</v>
      </c>
      <c r="C3095">
        <v>12850133</v>
      </c>
      <c r="D3095" t="s">
        <v>136</v>
      </c>
      <c r="E3095" t="s">
        <v>2508</v>
      </c>
      <c r="F3095" t="s">
        <v>2429</v>
      </c>
      <c r="G3095" t="e">
        <v>#N/A</v>
      </c>
      <c r="H3095" t="s">
        <v>4328</v>
      </c>
    </row>
    <row r="3096" spans="1:8" x14ac:dyDescent="0.4">
      <c r="A3096" t="s">
        <v>1364</v>
      </c>
      <c r="B3096" t="s">
        <v>1888</v>
      </c>
      <c r="C3096">
        <v>13192371</v>
      </c>
      <c r="D3096" t="s">
        <v>136</v>
      </c>
      <c r="E3096" t="s">
        <v>1928</v>
      </c>
      <c r="F3096" t="s">
        <v>1927</v>
      </c>
      <c r="G3096" t="e">
        <v>#N/A</v>
      </c>
      <c r="H3096" t="s">
        <v>4328</v>
      </c>
    </row>
    <row r="3097" spans="1:8" x14ac:dyDescent="0.4">
      <c r="A3097" t="s">
        <v>1364</v>
      </c>
      <c r="B3097" t="s">
        <v>2950</v>
      </c>
      <c r="C3097">
        <v>11968538</v>
      </c>
      <c r="D3097" t="s">
        <v>136</v>
      </c>
      <c r="E3097" t="s">
        <v>2960</v>
      </c>
      <c r="F3097" t="s">
        <v>2959</v>
      </c>
      <c r="G3097" t="e">
        <v>#N/A</v>
      </c>
      <c r="H3097" t="s">
        <v>4328</v>
      </c>
    </row>
    <row r="3098" spans="1:8" x14ac:dyDescent="0.4">
      <c r="A3098" t="s">
        <v>1364</v>
      </c>
      <c r="B3098" t="s">
        <v>1363</v>
      </c>
      <c r="C3098">
        <v>200008112</v>
      </c>
      <c r="D3098" t="s">
        <v>136</v>
      </c>
      <c r="E3098" t="s">
        <v>1440</v>
      </c>
      <c r="F3098" t="s">
        <v>1439</v>
      </c>
      <c r="G3098" t="e">
        <v>#N/A</v>
      </c>
      <c r="H3098" t="s">
        <v>4328</v>
      </c>
    </row>
    <row r="3099" spans="1:8" x14ac:dyDescent="0.4">
      <c r="A3099" t="s">
        <v>2988</v>
      </c>
      <c r="B3099" t="s">
        <v>740</v>
      </c>
      <c r="C3099">
        <v>12960984</v>
      </c>
      <c r="D3099" t="s">
        <v>136</v>
      </c>
      <c r="E3099" t="s">
        <v>3456</v>
      </c>
      <c r="F3099" t="s">
        <v>2992</v>
      </c>
      <c r="G3099" t="e">
        <v>#N/A</v>
      </c>
      <c r="H3099" t="s">
        <v>4328</v>
      </c>
    </row>
    <row r="3100" spans="1:8" x14ac:dyDescent="0.4">
      <c r="A3100" t="s">
        <v>1818</v>
      </c>
      <c r="B3100" t="s">
        <v>248</v>
      </c>
      <c r="C3100">
        <v>12597725</v>
      </c>
      <c r="D3100" t="s">
        <v>136</v>
      </c>
      <c r="E3100" t="s">
        <v>1850</v>
      </c>
      <c r="F3100" t="s">
        <v>1825</v>
      </c>
      <c r="G3100" t="e">
        <v>#N/A</v>
      </c>
      <c r="H3100" t="s">
        <v>4328</v>
      </c>
    </row>
    <row r="3101" spans="1:8" x14ac:dyDescent="0.4">
      <c r="A3101" t="s">
        <v>4048</v>
      </c>
      <c r="B3101" t="s">
        <v>1547</v>
      </c>
      <c r="C3101">
        <v>12802917</v>
      </c>
      <c r="D3101" t="s">
        <v>136</v>
      </c>
      <c r="E3101" t="s">
        <v>4100</v>
      </c>
      <c r="F3101" t="s">
        <v>4081</v>
      </c>
      <c r="G3101" t="e">
        <v>#N/A</v>
      </c>
      <c r="H3101" t="s">
        <v>4328</v>
      </c>
    </row>
    <row r="3102" spans="1:8" x14ac:dyDescent="0.4">
      <c r="A3102" t="s">
        <v>4048</v>
      </c>
      <c r="B3102" t="s">
        <v>1547</v>
      </c>
      <c r="C3102">
        <v>12802917</v>
      </c>
      <c r="D3102" t="s">
        <v>631</v>
      </c>
      <c r="E3102" t="s">
        <v>4100</v>
      </c>
      <c r="F3102" t="s">
        <v>4081</v>
      </c>
      <c r="G3102" t="e">
        <v>#N/A</v>
      </c>
      <c r="H3102" t="s">
        <v>4328</v>
      </c>
    </row>
    <row r="3103" spans="1:8" x14ac:dyDescent="0.4">
      <c r="A3103" t="s">
        <v>1042</v>
      </c>
      <c r="B3103" t="s">
        <v>1041</v>
      </c>
      <c r="C3103">
        <v>930357630</v>
      </c>
      <c r="D3103" t="s">
        <v>1031</v>
      </c>
      <c r="E3103" t="s">
        <v>1060</v>
      </c>
      <c r="F3103" t="s">
        <v>1059</v>
      </c>
      <c r="G3103" t="e">
        <v>#N/A</v>
      </c>
      <c r="H3103" t="s">
        <v>4327</v>
      </c>
    </row>
    <row r="3104" spans="1:8" x14ac:dyDescent="0.4">
      <c r="A3104" t="s">
        <v>1094</v>
      </c>
      <c r="B3104" t="s">
        <v>1093</v>
      </c>
      <c r="C3104">
        <v>12963298</v>
      </c>
      <c r="D3104" t="s">
        <v>136</v>
      </c>
      <c r="E3104" t="s">
        <v>1107</v>
      </c>
      <c r="F3104" t="s">
        <v>1106</v>
      </c>
      <c r="G3104" t="e">
        <v>#N/A</v>
      </c>
      <c r="H3104" t="s">
        <v>4328</v>
      </c>
    </row>
    <row r="3105" spans="1:8" x14ac:dyDescent="0.4">
      <c r="A3105" t="s">
        <v>253</v>
      </c>
      <c r="B3105" t="s">
        <v>252</v>
      </c>
      <c r="C3105">
        <v>13267108</v>
      </c>
      <c r="D3105" t="s">
        <v>136</v>
      </c>
      <c r="E3105" t="s">
        <v>435</v>
      </c>
      <c r="F3105" t="s">
        <v>434</v>
      </c>
      <c r="G3105" t="e">
        <v>#N/A</v>
      </c>
      <c r="H3105" t="s">
        <v>4328</v>
      </c>
    </row>
    <row r="3106" spans="1:8" x14ac:dyDescent="0.4">
      <c r="A3106" t="s">
        <v>253</v>
      </c>
      <c r="B3106" t="s">
        <v>252</v>
      </c>
      <c r="C3106">
        <v>13267108</v>
      </c>
      <c r="D3106" t="s">
        <v>136</v>
      </c>
      <c r="E3106" t="s">
        <v>302</v>
      </c>
      <c r="F3106" t="s">
        <v>290</v>
      </c>
      <c r="G3106" t="e">
        <v>#N/A</v>
      </c>
      <c r="H3106" t="s">
        <v>4328</v>
      </c>
    </row>
    <row r="3107" spans="1:8" x14ac:dyDescent="0.4">
      <c r="A3107" t="s">
        <v>3232</v>
      </c>
      <c r="B3107" t="s">
        <v>3231</v>
      </c>
      <c r="C3107">
        <v>11268488</v>
      </c>
      <c r="D3107" t="s">
        <v>2721</v>
      </c>
      <c r="E3107" t="s">
        <v>3456</v>
      </c>
      <c r="F3107" t="s">
        <v>3241</v>
      </c>
      <c r="G3107" t="e">
        <v>#N/A</v>
      </c>
      <c r="H3107" t="s">
        <v>4328</v>
      </c>
    </row>
    <row r="3108" spans="1:8" x14ac:dyDescent="0.4">
      <c r="A3108" t="s">
        <v>845</v>
      </c>
      <c r="B3108" t="s">
        <v>844</v>
      </c>
      <c r="C3108">
        <v>12579148</v>
      </c>
      <c r="D3108" t="s">
        <v>136</v>
      </c>
      <c r="E3108" t="s">
        <v>859</v>
      </c>
      <c r="F3108" t="s">
        <v>858</v>
      </c>
      <c r="G3108" t="e">
        <v>#N/A</v>
      </c>
      <c r="H3108" t="s">
        <v>4328</v>
      </c>
    </row>
    <row r="3109" spans="1:8" x14ac:dyDescent="0.4">
      <c r="A3109" t="s">
        <v>845</v>
      </c>
      <c r="B3109" t="s">
        <v>844</v>
      </c>
      <c r="C3109">
        <v>12579148</v>
      </c>
      <c r="D3109" t="s">
        <v>631</v>
      </c>
      <c r="E3109" t="s">
        <v>859</v>
      </c>
      <c r="F3109" t="s">
        <v>858</v>
      </c>
      <c r="G3109" t="e">
        <v>#N/A</v>
      </c>
      <c r="H3109" t="s">
        <v>4328</v>
      </c>
    </row>
    <row r="3110" spans="1:8" x14ac:dyDescent="0.4">
      <c r="A3110" t="s">
        <v>620</v>
      </c>
      <c r="B3110" t="s">
        <v>139</v>
      </c>
      <c r="C3110">
        <v>12253095</v>
      </c>
      <c r="D3110" t="s">
        <v>136</v>
      </c>
      <c r="E3110" t="s">
        <v>3456</v>
      </c>
      <c r="F3110" t="s">
        <v>3358</v>
      </c>
      <c r="G3110" t="e">
        <v>#N/A</v>
      </c>
      <c r="H3110" t="s">
        <v>4328</v>
      </c>
    </row>
    <row r="3111" spans="1:8" x14ac:dyDescent="0.4">
      <c r="A3111" t="s">
        <v>620</v>
      </c>
      <c r="B3111" t="s">
        <v>348</v>
      </c>
      <c r="C3111">
        <v>951033987</v>
      </c>
      <c r="D3111" t="s">
        <v>184</v>
      </c>
      <c r="E3111" t="s">
        <v>767</v>
      </c>
      <c r="F3111" t="s">
        <v>766</v>
      </c>
      <c r="G3111" t="s">
        <v>125</v>
      </c>
      <c r="H3111" t="s">
        <v>4327</v>
      </c>
    </row>
    <row r="3112" spans="1:8" x14ac:dyDescent="0.4">
      <c r="A3112" t="s">
        <v>620</v>
      </c>
      <c r="B3112" t="s">
        <v>193</v>
      </c>
      <c r="C3112">
        <v>13305653</v>
      </c>
      <c r="D3112" t="s">
        <v>136</v>
      </c>
      <c r="E3112" t="s">
        <v>2960</v>
      </c>
      <c r="F3112" t="s">
        <v>2905</v>
      </c>
      <c r="G3112" t="e">
        <v>#N/A</v>
      </c>
      <c r="H3112" t="s">
        <v>4328</v>
      </c>
    </row>
    <row r="3113" spans="1:8" x14ac:dyDescent="0.4">
      <c r="A3113" t="s">
        <v>620</v>
      </c>
      <c r="B3113" t="s">
        <v>2650</v>
      </c>
      <c r="C3113">
        <v>940802337</v>
      </c>
      <c r="D3113" t="s">
        <v>2645</v>
      </c>
      <c r="E3113" t="s">
        <v>2960</v>
      </c>
      <c r="F3113" t="s">
        <v>2699</v>
      </c>
      <c r="G3113" t="e">
        <v>#N/A</v>
      </c>
      <c r="H3113" t="s">
        <v>4327</v>
      </c>
    </row>
    <row r="3114" spans="1:8" x14ac:dyDescent="0.4">
      <c r="A3114" t="s">
        <v>620</v>
      </c>
      <c r="B3114" t="s">
        <v>1663</v>
      </c>
      <c r="C3114">
        <v>200221286</v>
      </c>
      <c r="D3114" t="s">
        <v>136</v>
      </c>
      <c r="E3114" t="s">
        <v>1928</v>
      </c>
      <c r="F3114" t="s">
        <v>1927</v>
      </c>
      <c r="G3114" t="e">
        <v>#N/A</v>
      </c>
      <c r="H3114" t="s">
        <v>4328</v>
      </c>
    </row>
    <row r="3115" spans="1:8" x14ac:dyDescent="0.4">
      <c r="A3115" t="s">
        <v>3125</v>
      </c>
      <c r="B3115" t="s">
        <v>581</v>
      </c>
      <c r="C3115">
        <v>13438747</v>
      </c>
      <c r="D3115" t="s">
        <v>184</v>
      </c>
      <c r="E3115" t="s">
        <v>3456</v>
      </c>
      <c r="F3115" t="s">
        <v>3133</v>
      </c>
      <c r="G3115" t="s">
        <v>84</v>
      </c>
      <c r="H3115" t="s">
        <v>4328</v>
      </c>
    </row>
    <row r="3116" spans="1:8" x14ac:dyDescent="0.4">
      <c r="A3116" t="s">
        <v>146</v>
      </c>
      <c r="B3116" t="s">
        <v>145</v>
      </c>
      <c r="C3116">
        <v>13433378</v>
      </c>
      <c r="D3116" t="s">
        <v>136</v>
      </c>
      <c r="E3116" t="s">
        <v>2003</v>
      </c>
      <c r="F3116" t="s">
        <v>2002</v>
      </c>
      <c r="G3116" t="e">
        <v>#N/A</v>
      </c>
      <c r="H3116" t="s">
        <v>4328</v>
      </c>
    </row>
    <row r="3117" spans="1:8" x14ac:dyDescent="0.4">
      <c r="A3117" t="s">
        <v>146</v>
      </c>
      <c r="B3117" t="s">
        <v>145</v>
      </c>
      <c r="C3117">
        <v>13433378</v>
      </c>
      <c r="D3117" t="s">
        <v>136</v>
      </c>
      <c r="E3117" t="s">
        <v>180</v>
      </c>
      <c r="F3117" t="s">
        <v>179</v>
      </c>
      <c r="G3117" t="e">
        <v>#N/A</v>
      </c>
      <c r="H3117" t="s">
        <v>4328</v>
      </c>
    </row>
    <row r="3118" spans="1:8" x14ac:dyDescent="0.4">
      <c r="A3118" t="s">
        <v>146</v>
      </c>
      <c r="B3118" t="s">
        <v>998</v>
      </c>
      <c r="C3118">
        <v>13015337</v>
      </c>
      <c r="D3118" t="s">
        <v>631</v>
      </c>
      <c r="E3118" t="s">
        <v>4270</v>
      </c>
      <c r="F3118" t="s">
        <v>4267</v>
      </c>
      <c r="G3118" t="e">
        <v>#N/A</v>
      </c>
      <c r="H3118" t="s">
        <v>4328</v>
      </c>
    </row>
    <row r="3119" spans="1:8" x14ac:dyDescent="0.4">
      <c r="A3119" t="s">
        <v>146</v>
      </c>
      <c r="B3119" t="s">
        <v>998</v>
      </c>
      <c r="C3119">
        <v>13015337</v>
      </c>
      <c r="D3119" t="s">
        <v>136</v>
      </c>
      <c r="E3119" t="s">
        <v>2003</v>
      </c>
      <c r="F3119" t="s">
        <v>2002</v>
      </c>
      <c r="G3119" t="e">
        <v>#N/A</v>
      </c>
      <c r="H3119" t="s">
        <v>4328</v>
      </c>
    </row>
    <row r="3120" spans="1:8" x14ac:dyDescent="0.4">
      <c r="A3120" t="s">
        <v>146</v>
      </c>
      <c r="B3120" t="s">
        <v>998</v>
      </c>
      <c r="C3120">
        <v>13015337</v>
      </c>
      <c r="D3120" t="s">
        <v>136</v>
      </c>
      <c r="E3120" t="s">
        <v>4100</v>
      </c>
      <c r="F3120" t="s">
        <v>3707</v>
      </c>
      <c r="G3120" t="e">
        <v>#N/A</v>
      </c>
      <c r="H3120" t="s">
        <v>4328</v>
      </c>
    </row>
    <row r="3121" spans="1:8" x14ac:dyDescent="0.4">
      <c r="A3121" t="s">
        <v>146</v>
      </c>
      <c r="B3121" t="s">
        <v>1061</v>
      </c>
      <c r="C3121">
        <v>12864043</v>
      </c>
      <c r="D3121" t="s">
        <v>136</v>
      </c>
      <c r="E3121" t="s">
        <v>2003</v>
      </c>
      <c r="F3121" t="s">
        <v>2002</v>
      </c>
      <c r="G3121" t="e">
        <v>#N/A</v>
      </c>
      <c r="H3121" t="s">
        <v>4328</v>
      </c>
    </row>
    <row r="3122" spans="1:8" x14ac:dyDescent="0.4">
      <c r="A3122" t="s">
        <v>146</v>
      </c>
      <c r="B3122" t="s">
        <v>3020</v>
      </c>
      <c r="C3122">
        <v>13267381</v>
      </c>
      <c r="D3122" t="s">
        <v>136</v>
      </c>
      <c r="E3122" t="s">
        <v>3456</v>
      </c>
      <c r="F3122" t="s">
        <v>3034</v>
      </c>
      <c r="G3122" t="e">
        <v>#N/A</v>
      </c>
      <c r="H3122" t="s">
        <v>4328</v>
      </c>
    </row>
    <row r="3123" spans="1:8" x14ac:dyDescent="0.4">
      <c r="A3123" t="s">
        <v>146</v>
      </c>
      <c r="B3123" t="s">
        <v>3154</v>
      </c>
      <c r="C3123">
        <v>13427138</v>
      </c>
      <c r="D3123" t="s">
        <v>1938</v>
      </c>
      <c r="E3123" t="s">
        <v>4270</v>
      </c>
      <c r="F3123" t="s">
        <v>4179</v>
      </c>
      <c r="G3123" t="e">
        <v>#N/A</v>
      </c>
      <c r="H3123" t="s">
        <v>4328</v>
      </c>
    </row>
    <row r="3124" spans="1:8" x14ac:dyDescent="0.4">
      <c r="A3124" t="s">
        <v>146</v>
      </c>
      <c r="B3124" t="s">
        <v>3154</v>
      </c>
      <c r="C3124">
        <v>13427138</v>
      </c>
      <c r="D3124" t="s">
        <v>1938</v>
      </c>
      <c r="E3124" t="s">
        <v>4270</v>
      </c>
      <c r="F3124" t="s">
        <v>4179</v>
      </c>
      <c r="G3124" t="e">
        <v>#N/A</v>
      </c>
      <c r="H3124" t="s">
        <v>4328</v>
      </c>
    </row>
    <row r="3125" spans="1:8" x14ac:dyDescent="0.4">
      <c r="A3125" t="s">
        <v>146</v>
      </c>
      <c r="B3125" t="s">
        <v>3154</v>
      </c>
      <c r="C3125">
        <v>13427138</v>
      </c>
      <c r="D3125" t="s">
        <v>1938</v>
      </c>
      <c r="E3125" t="s">
        <v>3456</v>
      </c>
      <c r="F3125" t="s">
        <v>4313</v>
      </c>
      <c r="G3125" t="e">
        <v>#N/A</v>
      </c>
      <c r="H3125" t="s">
        <v>4328</v>
      </c>
    </row>
    <row r="3126" spans="1:8" x14ac:dyDescent="0.4">
      <c r="A3126" t="s">
        <v>146</v>
      </c>
      <c r="B3126" t="s">
        <v>3154</v>
      </c>
      <c r="C3126">
        <v>13427138</v>
      </c>
      <c r="D3126" t="s">
        <v>1938</v>
      </c>
      <c r="E3126" t="s">
        <v>3456</v>
      </c>
      <c r="F3126" t="s">
        <v>3180</v>
      </c>
      <c r="G3126" t="e">
        <v>#N/A</v>
      </c>
      <c r="H3126" t="s">
        <v>4328</v>
      </c>
    </row>
    <row r="3127" spans="1:8" x14ac:dyDescent="0.4">
      <c r="A3127" t="s">
        <v>3409</v>
      </c>
      <c r="B3127" t="s">
        <v>316</v>
      </c>
      <c r="C3127">
        <v>12497859</v>
      </c>
      <c r="D3127" t="s">
        <v>136</v>
      </c>
      <c r="E3127" t="s">
        <v>3456</v>
      </c>
      <c r="F3127" t="s">
        <v>3447</v>
      </c>
      <c r="G3127" t="e">
        <v>#N/A</v>
      </c>
      <c r="H3127" t="s">
        <v>4328</v>
      </c>
    </row>
    <row r="3128" spans="1:8" x14ac:dyDescent="0.4">
      <c r="A3128" t="s">
        <v>3409</v>
      </c>
      <c r="B3128" t="s">
        <v>316</v>
      </c>
      <c r="C3128">
        <v>12497859</v>
      </c>
      <c r="D3128" t="s">
        <v>2721</v>
      </c>
      <c r="E3128" t="s">
        <v>3456</v>
      </c>
      <c r="F3128" t="s">
        <v>3447</v>
      </c>
      <c r="G3128" t="e">
        <v>#N/A</v>
      </c>
      <c r="H3128" t="s">
        <v>4328</v>
      </c>
    </row>
    <row r="3129" spans="1:8" x14ac:dyDescent="0.4">
      <c r="A3129" t="s">
        <v>2212</v>
      </c>
      <c r="B3129" t="s">
        <v>2211</v>
      </c>
      <c r="C3129">
        <v>12720133</v>
      </c>
      <c r="D3129" t="s">
        <v>184</v>
      </c>
      <c r="E3129" t="s">
        <v>2306</v>
      </c>
      <c r="F3129" t="s">
        <v>2218</v>
      </c>
      <c r="G3129" t="s">
        <v>104</v>
      </c>
      <c r="H3129" t="s">
        <v>4328</v>
      </c>
    </row>
    <row r="3130" spans="1:8" x14ac:dyDescent="0.4">
      <c r="A3130" t="s">
        <v>2212</v>
      </c>
      <c r="B3130" t="s">
        <v>481</v>
      </c>
      <c r="C3130">
        <v>200062387</v>
      </c>
      <c r="D3130" t="s">
        <v>136</v>
      </c>
      <c r="E3130" t="s">
        <v>4100</v>
      </c>
      <c r="F3130" t="s">
        <v>3824</v>
      </c>
      <c r="G3130" t="e">
        <v>#N/A</v>
      </c>
      <c r="H3130" t="s">
        <v>4328</v>
      </c>
    </row>
    <row r="3131" spans="1:8" x14ac:dyDescent="0.4">
      <c r="A3131" t="s">
        <v>3319</v>
      </c>
      <c r="B3131" t="s">
        <v>305</v>
      </c>
      <c r="C3131">
        <v>10289263</v>
      </c>
      <c r="D3131" t="s">
        <v>1938</v>
      </c>
      <c r="E3131" t="s">
        <v>3456</v>
      </c>
      <c r="F3131" t="s">
        <v>4313</v>
      </c>
      <c r="G3131" t="e">
        <v>#N/A</v>
      </c>
      <c r="H3131" t="s">
        <v>4328</v>
      </c>
    </row>
    <row r="3132" spans="1:8" x14ac:dyDescent="0.4">
      <c r="A3132" t="s">
        <v>2734</v>
      </c>
      <c r="B3132" t="s">
        <v>203</v>
      </c>
      <c r="C3132">
        <v>931944293</v>
      </c>
      <c r="D3132" t="s">
        <v>2645</v>
      </c>
      <c r="E3132" t="s">
        <v>2960</v>
      </c>
      <c r="F3132" t="s">
        <v>2791</v>
      </c>
      <c r="G3132" t="e">
        <v>#N/A</v>
      </c>
      <c r="H3132" t="s">
        <v>4327</v>
      </c>
    </row>
    <row r="3133" spans="1:8" x14ac:dyDescent="0.4">
      <c r="A3133" t="s">
        <v>2842</v>
      </c>
      <c r="B3133" t="s">
        <v>1010</v>
      </c>
      <c r="C3133">
        <v>10011401</v>
      </c>
      <c r="D3133" t="s">
        <v>2645</v>
      </c>
      <c r="E3133" t="s">
        <v>3456</v>
      </c>
      <c r="F3133" t="s">
        <v>3180</v>
      </c>
      <c r="G3133" t="e">
        <v>#N/A</v>
      </c>
      <c r="H3133" t="s">
        <v>4327</v>
      </c>
    </row>
    <row r="3134" spans="1:8" x14ac:dyDescent="0.4">
      <c r="A3134" t="s">
        <v>2842</v>
      </c>
      <c r="B3134" t="s">
        <v>1010</v>
      </c>
      <c r="C3134">
        <v>10011401</v>
      </c>
      <c r="D3134" t="s">
        <v>2645</v>
      </c>
      <c r="E3134" t="s">
        <v>2960</v>
      </c>
      <c r="F3134" t="s">
        <v>2843</v>
      </c>
      <c r="G3134" t="e">
        <v>#N/A</v>
      </c>
      <c r="H3134" t="s">
        <v>4327</v>
      </c>
    </row>
    <row r="3135" spans="1:8" x14ac:dyDescent="0.4">
      <c r="A3135" t="s">
        <v>782</v>
      </c>
      <c r="B3135" t="s">
        <v>288</v>
      </c>
      <c r="C3135">
        <v>12831777</v>
      </c>
      <c r="D3135" t="s">
        <v>136</v>
      </c>
      <c r="E3135" t="s">
        <v>3591</v>
      </c>
      <c r="F3135" t="s">
        <v>3590</v>
      </c>
      <c r="G3135" t="e">
        <v>#N/A</v>
      </c>
      <c r="H3135" t="s">
        <v>4328</v>
      </c>
    </row>
    <row r="3136" spans="1:8" x14ac:dyDescent="0.4">
      <c r="A3136" t="s">
        <v>782</v>
      </c>
      <c r="B3136" t="s">
        <v>288</v>
      </c>
      <c r="C3136">
        <v>12831777</v>
      </c>
      <c r="D3136" t="s">
        <v>136</v>
      </c>
      <c r="E3136" t="s">
        <v>859</v>
      </c>
      <c r="F3136" t="s">
        <v>793</v>
      </c>
      <c r="G3136" t="e">
        <v>#N/A</v>
      </c>
      <c r="H3136" t="s">
        <v>4328</v>
      </c>
    </row>
    <row r="3137" spans="1:8" x14ac:dyDescent="0.4">
      <c r="A3137" t="s">
        <v>498</v>
      </c>
      <c r="B3137" t="s">
        <v>376</v>
      </c>
      <c r="C3137">
        <v>13269084</v>
      </c>
      <c r="D3137" t="s">
        <v>136</v>
      </c>
      <c r="E3137" t="s">
        <v>767</v>
      </c>
      <c r="F3137" t="s">
        <v>572</v>
      </c>
      <c r="G3137" t="e">
        <v>#N/A</v>
      </c>
      <c r="H3137" t="s">
        <v>4328</v>
      </c>
    </row>
    <row r="3138" spans="1:8" x14ac:dyDescent="0.4">
      <c r="A3138" t="s">
        <v>3276</v>
      </c>
      <c r="B3138" t="s">
        <v>467</v>
      </c>
      <c r="C3138">
        <v>200053846</v>
      </c>
      <c r="D3138" t="s">
        <v>136</v>
      </c>
      <c r="E3138" t="s">
        <v>3456</v>
      </c>
      <c r="F3138" t="s">
        <v>4311</v>
      </c>
      <c r="G3138" t="e">
        <v>#N/A</v>
      </c>
      <c r="H3138" t="s">
        <v>4328</v>
      </c>
    </row>
    <row r="3139" spans="1:8" x14ac:dyDescent="0.4">
      <c r="A3139" t="s">
        <v>1173</v>
      </c>
      <c r="B3139" t="s">
        <v>1172</v>
      </c>
      <c r="C3139">
        <v>13509883</v>
      </c>
      <c r="D3139" t="s">
        <v>136</v>
      </c>
      <c r="E3139" t="s">
        <v>1440</v>
      </c>
      <c r="F3139" t="s">
        <v>1333</v>
      </c>
      <c r="G3139" t="e">
        <v>#N/A</v>
      </c>
      <c r="H3139" t="s">
        <v>4328</v>
      </c>
    </row>
    <row r="3140" spans="1:8" x14ac:dyDescent="0.4">
      <c r="A3140" t="s">
        <v>992</v>
      </c>
      <c r="B3140" t="s">
        <v>991</v>
      </c>
      <c r="C3140">
        <v>930640367</v>
      </c>
      <c r="D3140" t="s">
        <v>184</v>
      </c>
      <c r="E3140" t="s">
        <v>1060</v>
      </c>
      <c r="F3140" t="s">
        <v>1030</v>
      </c>
      <c r="G3140" t="s">
        <v>99</v>
      </c>
      <c r="H3140" t="s">
        <v>4327</v>
      </c>
    </row>
    <row r="3141" spans="1:8" x14ac:dyDescent="0.4">
      <c r="A3141" t="s">
        <v>2813</v>
      </c>
      <c r="B3141" t="s">
        <v>2812</v>
      </c>
      <c r="C3141">
        <v>13664466</v>
      </c>
      <c r="D3141" t="s">
        <v>136</v>
      </c>
      <c r="E3141" t="s">
        <v>2960</v>
      </c>
      <c r="F3141" t="s">
        <v>2843</v>
      </c>
      <c r="G3141" t="e">
        <v>#N/A</v>
      </c>
      <c r="H3141" t="s">
        <v>4328</v>
      </c>
    </row>
    <row r="3142" spans="1:8" x14ac:dyDescent="0.4">
      <c r="A3142" t="s">
        <v>2581</v>
      </c>
      <c r="B3142" t="s">
        <v>1655</v>
      </c>
      <c r="C3142">
        <v>10011466</v>
      </c>
      <c r="D3142" t="s">
        <v>184</v>
      </c>
      <c r="E3142" t="s">
        <v>2637</v>
      </c>
      <c r="F3142" t="s">
        <v>2582</v>
      </c>
      <c r="G3142" t="s">
        <v>87</v>
      </c>
      <c r="H3142" t="s">
        <v>4327</v>
      </c>
    </row>
    <row r="3143" spans="1:8" x14ac:dyDescent="0.4">
      <c r="A3143" t="s">
        <v>1076</v>
      </c>
      <c r="B3143" t="s">
        <v>1075</v>
      </c>
      <c r="C3143">
        <v>13650933</v>
      </c>
      <c r="D3143" t="s">
        <v>136</v>
      </c>
      <c r="E3143" t="s">
        <v>1107</v>
      </c>
      <c r="F3143" t="s">
        <v>1106</v>
      </c>
      <c r="G3143" t="e">
        <v>#N/A</v>
      </c>
      <c r="H3143" t="s">
        <v>4328</v>
      </c>
    </row>
    <row r="3144" spans="1:8" x14ac:dyDescent="0.4">
      <c r="A3144" t="s">
        <v>996</v>
      </c>
      <c r="B3144" t="s">
        <v>755</v>
      </c>
      <c r="C3144">
        <v>100003055</v>
      </c>
      <c r="D3144" t="s">
        <v>184</v>
      </c>
      <c r="E3144" t="s">
        <v>1060</v>
      </c>
      <c r="F3144" t="s">
        <v>1030</v>
      </c>
      <c r="G3144" t="e">
        <v>#N/A</v>
      </c>
      <c r="H3144" t="s">
        <v>4328</v>
      </c>
    </row>
    <row r="3145" spans="1:8" x14ac:dyDescent="0.4">
      <c r="A3145" t="s">
        <v>996</v>
      </c>
      <c r="B3145" t="s">
        <v>755</v>
      </c>
      <c r="C3145">
        <v>100003055</v>
      </c>
      <c r="D3145" t="s">
        <v>184</v>
      </c>
      <c r="E3145" t="s">
        <v>1060</v>
      </c>
      <c r="F3145" t="s">
        <v>1030</v>
      </c>
      <c r="G3145" t="e">
        <v>#N/A</v>
      </c>
      <c r="H3145" t="s">
        <v>4328</v>
      </c>
    </row>
    <row r="3146" spans="1:8" x14ac:dyDescent="0.4">
      <c r="A3146" t="s">
        <v>3991</v>
      </c>
      <c r="B3146" t="s">
        <v>612</v>
      </c>
      <c r="C3146">
        <v>938340995</v>
      </c>
      <c r="D3146" t="s">
        <v>2645</v>
      </c>
      <c r="E3146" t="s">
        <v>4100</v>
      </c>
      <c r="F3146" t="s">
        <v>4081</v>
      </c>
      <c r="G3146" t="e">
        <v>#N/A</v>
      </c>
      <c r="H3146" t="s">
        <v>4327</v>
      </c>
    </row>
    <row r="3147" spans="1:8" x14ac:dyDescent="0.4">
      <c r="A3147" t="s">
        <v>2969</v>
      </c>
      <c r="B3147" t="s">
        <v>348</v>
      </c>
      <c r="C3147">
        <v>13434197</v>
      </c>
      <c r="D3147" t="s">
        <v>136</v>
      </c>
      <c r="E3147" t="s">
        <v>3456</v>
      </c>
      <c r="F3147" t="s">
        <v>2980</v>
      </c>
      <c r="G3147" t="e">
        <v>#N/A</v>
      </c>
      <c r="H3147" t="s">
        <v>4328</v>
      </c>
    </row>
    <row r="3148" spans="1:8" x14ac:dyDescent="0.4">
      <c r="A3148" t="s">
        <v>3900</v>
      </c>
      <c r="B3148" t="s">
        <v>3899</v>
      </c>
      <c r="C3148">
        <v>10011531</v>
      </c>
      <c r="D3148" t="s">
        <v>2674</v>
      </c>
      <c r="E3148" t="s">
        <v>4100</v>
      </c>
      <c r="F3148" t="s">
        <v>3905</v>
      </c>
      <c r="G3148" t="e">
        <v>#N/A</v>
      </c>
      <c r="H3148" t="s">
        <v>4327</v>
      </c>
    </row>
    <row r="3149" spans="1:8" x14ac:dyDescent="0.4">
      <c r="A3149" t="s">
        <v>1297</v>
      </c>
      <c r="B3149" t="s">
        <v>203</v>
      </c>
      <c r="C3149">
        <v>12916927</v>
      </c>
      <c r="D3149" t="s">
        <v>136</v>
      </c>
      <c r="E3149" t="s">
        <v>1440</v>
      </c>
      <c r="F3149" t="s">
        <v>1333</v>
      </c>
      <c r="G3149" t="e">
        <v>#N/A</v>
      </c>
      <c r="H3149" t="s">
        <v>4328</v>
      </c>
    </row>
    <row r="3150" spans="1:8" x14ac:dyDescent="0.4">
      <c r="A3150" t="s">
        <v>3376</v>
      </c>
      <c r="B3150" t="s">
        <v>3375</v>
      </c>
      <c r="C3150">
        <v>931949844</v>
      </c>
      <c r="D3150" t="s">
        <v>1938</v>
      </c>
      <c r="E3150" t="s">
        <v>3456</v>
      </c>
      <c r="F3150" t="s">
        <v>3447</v>
      </c>
      <c r="G3150" t="e">
        <v>#N/A</v>
      </c>
      <c r="H3150" t="s">
        <v>4328</v>
      </c>
    </row>
    <row r="3151" spans="1:8" x14ac:dyDescent="0.4">
      <c r="A3151" t="s">
        <v>3376</v>
      </c>
      <c r="B3151" t="s">
        <v>3375</v>
      </c>
      <c r="C3151">
        <v>931949844</v>
      </c>
      <c r="D3151" t="s">
        <v>2721</v>
      </c>
      <c r="E3151" t="s">
        <v>3456</v>
      </c>
      <c r="F3151" t="s">
        <v>3447</v>
      </c>
      <c r="G3151" t="e">
        <v>#N/A</v>
      </c>
      <c r="H3151" t="s">
        <v>4328</v>
      </c>
    </row>
    <row r="3152" spans="1:8" x14ac:dyDescent="0.4">
      <c r="A3152" t="s">
        <v>3485</v>
      </c>
      <c r="B3152" t="s">
        <v>3898</v>
      </c>
      <c r="C3152">
        <v>12565303</v>
      </c>
      <c r="D3152" t="s">
        <v>136</v>
      </c>
      <c r="E3152" t="s">
        <v>4100</v>
      </c>
      <c r="F3152" t="s">
        <v>3905</v>
      </c>
      <c r="G3152" t="e">
        <v>#N/A</v>
      </c>
      <c r="H3152" t="s">
        <v>4328</v>
      </c>
    </row>
    <row r="3153" spans="1:8" x14ac:dyDescent="0.4">
      <c r="A3153" t="s">
        <v>3485</v>
      </c>
      <c r="B3153" t="s">
        <v>380</v>
      </c>
      <c r="C3153">
        <v>934200729</v>
      </c>
      <c r="D3153" t="s">
        <v>3461</v>
      </c>
      <c r="E3153" t="s">
        <v>3591</v>
      </c>
      <c r="F3153" t="s">
        <v>3561</v>
      </c>
      <c r="G3153" t="e">
        <v>#N/A</v>
      </c>
      <c r="H3153" t="s">
        <v>4327</v>
      </c>
    </row>
    <row r="3154" spans="1:8" x14ac:dyDescent="0.4">
      <c r="A3154" t="s">
        <v>3748</v>
      </c>
      <c r="B3154" t="s">
        <v>1159</v>
      </c>
      <c r="C3154">
        <v>953270975</v>
      </c>
      <c r="D3154" t="s">
        <v>2645</v>
      </c>
      <c r="E3154" t="s">
        <v>4100</v>
      </c>
      <c r="F3154" t="s">
        <v>3760</v>
      </c>
      <c r="G3154" t="e">
        <v>#N/A</v>
      </c>
      <c r="H3154" t="s">
        <v>4327</v>
      </c>
    </row>
    <row r="3155" spans="1:8" x14ac:dyDescent="0.4">
      <c r="A3155" t="s">
        <v>2502</v>
      </c>
      <c r="B3155" t="s">
        <v>2501</v>
      </c>
      <c r="C3155">
        <v>12419859</v>
      </c>
      <c r="D3155" t="s">
        <v>205</v>
      </c>
      <c r="E3155" t="s">
        <v>2508</v>
      </c>
      <c r="F3155" t="s">
        <v>2507</v>
      </c>
      <c r="G3155" t="s">
        <v>107</v>
      </c>
      <c r="H3155" t="s">
        <v>4327</v>
      </c>
    </row>
    <row r="3156" spans="1:8" x14ac:dyDescent="0.4">
      <c r="A3156" t="s">
        <v>2502</v>
      </c>
      <c r="B3156" t="s">
        <v>1522</v>
      </c>
      <c r="C3156">
        <v>13461783</v>
      </c>
      <c r="D3156" t="s">
        <v>136</v>
      </c>
      <c r="E3156" t="s">
        <v>3456</v>
      </c>
      <c r="F3156" t="s">
        <v>3358</v>
      </c>
      <c r="G3156" t="e">
        <v>#N/A</v>
      </c>
      <c r="H3156" t="s">
        <v>4328</v>
      </c>
    </row>
    <row r="3157" spans="1:8" x14ac:dyDescent="0.4">
      <c r="A3157" t="s">
        <v>1335</v>
      </c>
      <c r="B3157" t="s">
        <v>1334</v>
      </c>
      <c r="C3157">
        <v>934743830</v>
      </c>
      <c r="D3157" t="s">
        <v>184</v>
      </c>
      <c r="E3157" t="s">
        <v>1440</v>
      </c>
      <c r="F3157" t="s">
        <v>1357</v>
      </c>
      <c r="G3157" t="s">
        <v>118</v>
      </c>
      <c r="H3157" t="s">
        <v>4328</v>
      </c>
    </row>
    <row r="3158" spans="1:8" x14ac:dyDescent="0.4">
      <c r="A3158" t="s">
        <v>1335</v>
      </c>
      <c r="B3158" t="s">
        <v>2723</v>
      </c>
      <c r="C3158">
        <v>946530072</v>
      </c>
      <c r="D3158" t="s">
        <v>2645</v>
      </c>
      <c r="E3158" t="s">
        <v>2960</v>
      </c>
      <c r="F3158" t="s">
        <v>2791</v>
      </c>
      <c r="G3158" t="e">
        <v>#N/A</v>
      </c>
      <c r="H3158" t="s">
        <v>4327</v>
      </c>
    </row>
    <row r="3159" spans="1:8" x14ac:dyDescent="0.4">
      <c r="A3159" t="s">
        <v>1195</v>
      </c>
      <c r="B3159" t="s">
        <v>1194</v>
      </c>
      <c r="C3159">
        <v>13487640</v>
      </c>
      <c r="D3159" t="s">
        <v>136</v>
      </c>
      <c r="E3159" t="s">
        <v>1440</v>
      </c>
      <c r="F3159" t="s">
        <v>1333</v>
      </c>
      <c r="G3159" t="e">
        <v>#N/A</v>
      </c>
      <c r="H3159" t="s">
        <v>4328</v>
      </c>
    </row>
    <row r="3160" spans="1:8" x14ac:dyDescent="0.4">
      <c r="A3160" t="s">
        <v>1195</v>
      </c>
      <c r="B3160" t="s">
        <v>1194</v>
      </c>
      <c r="C3160">
        <v>13487640</v>
      </c>
      <c r="D3160" t="s">
        <v>631</v>
      </c>
      <c r="E3160" t="s">
        <v>1440</v>
      </c>
      <c r="F3160" t="s">
        <v>1333</v>
      </c>
      <c r="G3160" t="e">
        <v>#N/A</v>
      </c>
      <c r="H3160" t="s">
        <v>4328</v>
      </c>
    </row>
    <row r="3161" spans="1:8" x14ac:dyDescent="0.4">
      <c r="A3161" t="s">
        <v>1767</v>
      </c>
      <c r="B3161" t="s">
        <v>1766</v>
      </c>
      <c r="C3161">
        <v>13520491</v>
      </c>
      <c r="D3161" t="s">
        <v>631</v>
      </c>
      <c r="E3161" t="s">
        <v>2395</v>
      </c>
      <c r="F3161" t="s">
        <v>2332</v>
      </c>
      <c r="G3161" t="e">
        <v>#N/A</v>
      </c>
      <c r="H3161" t="s">
        <v>4328</v>
      </c>
    </row>
    <row r="3162" spans="1:8" x14ac:dyDescent="0.4">
      <c r="A3162" t="s">
        <v>1767</v>
      </c>
      <c r="B3162" t="s">
        <v>1766</v>
      </c>
      <c r="C3162">
        <v>13520491</v>
      </c>
      <c r="D3162" t="s">
        <v>136</v>
      </c>
      <c r="E3162" t="s">
        <v>1850</v>
      </c>
      <c r="F3162" t="s">
        <v>1792</v>
      </c>
      <c r="G3162" t="e">
        <v>#N/A</v>
      </c>
      <c r="H3162" t="s">
        <v>4328</v>
      </c>
    </row>
    <row r="3163" spans="1:8" x14ac:dyDescent="0.4">
      <c r="A3163" t="s">
        <v>1767</v>
      </c>
      <c r="B3163" t="s">
        <v>4107</v>
      </c>
      <c r="C3163">
        <v>200168922</v>
      </c>
      <c r="D3163" t="s">
        <v>136</v>
      </c>
      <c r="E3163" t="s">
        <v>4270</v>
      </c>
      <c r="F3163" t="s">
        <v>4179</v>
      </c>
      <c r="G3163" t="e">
        <v>#N/A</v>
      </c>
      <c r="H3163" t="s">
        <v>4328</v>
      </c>
    </row>
    <row r="3164" spans="1:8" x14ac:dyDescent="0.4">
      <c r="A3164" t="s">
        <v>4245</v>
      </c>
      <c r="B3164" t="s">
        <v>3912</v>
      </c>
      <c r="C3164">
        <v>13461822</v>
      </c>
      <c r="D3164" t="s">
        <v>136</v>
      </c>
      <c r="E3164" t="s">
        <v>4270</v>
      </c>
      <c r="F3164" t="s">
        <v>4267</v>
      </c>
      <c r="G3164" t="e">
        <v>#N/A</v>
      </c>
      <c r="H3164" t="s">
        <v>4328</v>
      </c>
    </row>
    <row r="3165" spans="1:8" x14ac:dyDescent="0.4">
      <c r="A3165" t="s">
        <v>1395</v>
      </c>
      <c r="B3165" t="s">
        <v>2738</v>
      </c>
      <c r="C3165">
        <v>12730598</v>
      </c>
      <c r="D3165" t="s">
        <v>136</v>
      </c>
      <c r="E3165" t="s">
        <v>4270</v>
      </c>
      <c r="F3165" t="s">
        <v>4267</v>
      </c>
      <c r="G3165" t="e">
        <v>#N/A</v>
      </c>
      <c r="H3165" t="s">
        <v>4328</v>
      </c>
    </row>
    <row r="3166" spans="1:8" x14ac:dyDescent="0.4">
      <c r="A3166" t="s">
        <v>1395</v>
      </c>
      <c r="B3166" t="s">
        <v>2738</v>
      </c>
      <c r="C3166">
        <v>12730598</v>
      </c>
      <c r="D3166" t="s">
        <v>631</v>
      </c>
      <c r="E3166" t="s">
        <v>3456</v>
      </c>
      <c r="F3166" t="s">
        <v>3447</v>
      </c>
      <c r="G3166" t="e">
        <v>#N/A</v>
      </c>
      <c r="H3166" t="s">
        <v>4328</v>
      </c>
    </row>
    <row r="3167" spans="1:8" x14ac:dyDescent="0.4">
      <c r="A3167" t="s">
        <v>1395</v>
      </c>
      <c r="B3167" t="s">
        <v>740</v>
      </c>
      <c r="C3167">
        <v>13269682</v>
      </c>
      <c r="D3167" t="s">
        <v>136</v>
      </c>
      <c r="E3167" t="s">
        <v>1440</v>
      </c>
      <c r="F3167" t="s">
        <v>1439</v>
      </c>
      <c r="G3167" t="e">
        <v>#N/A</v>
      </c>
      <c r="H3167" t="s">
        <v>4328</v>
      </c>
    </row>
    <row r="3168" spans="1:8" x14ac:dyDescent="0.4">
      <c r="A3168" t="s">
        <v>1395</v>
      </c>
      <c r="B3168" t="s">
        <v>740</v>
      </c>
      <c r="C3168">
        <v>13269682</v>
      </c>
      <c r="D3168" t="s">
        <v>136</v>
      </c>
      <c r="E3168" t="s">
        <v>2508</v>
      </c>
      <c r="F3168" t="s">
        <v>2443</v>
      </c>
      <c r="G3168" t="e">
        <v>#N/A</v>
      </c>
      <c r="H3168" t="s">
        <v>4328</v>
      </c>
    </row>
    <row r="3169" spans="1:8" x14ac:dyDescent="0.4">
      <c r="A3169" t="s">
        <v>2033</v>
      </c>
      <c r="B3169" t="s">
        <v>838</v>
      </c>
      <c r="C3169">
        <v>12806388</v>
      </c>
      <c r="D3169" t="s">
        <v>184</v>
      </c>
      <c r="E3169" t="s">
        <v>2048</v>
      </c>
      <c r="F3169" t="s">
        <v>2047</v>
      </c>
      <c r="G3169" t="s">
        <v>93</v>
      </c>
      <c r="H3169" t="s">
        <v>4328</v>
      </c>
    </row>
    <row r="3170" spans="1:8" x14ac:dyDescent="0.4">
      <c r="A3170" t="s">
        <v>2784</v>
      </c>
      <c r="B3170" t="s">
        <v>2783</v>
      </c>
      <c r="C3170">
        <v>10011648</v>
      </c>
      <c r="D3170" t="s">
        <v>2645</v>
      </c>
      <c r="E3170" t="s">
        <v>2960</v>
      </c>
      <c r="F3170" t="s">
        <v>2791</v>
      </c>
      <c r="G3170" t="e">
        <v>#N/A</v>
      </c>
      <c r="H3170" t="s">
        <v>4327</v>
      </c>
    </row>
    <row r="3171" spans="1:8" x14ac:dyDescent="0.4">
      <c r="A3171" t="s">
        <v>3076</v>
      </c>
      <c r="B3171" t="s">
        <v>2274</v>
      </c>
      <c r="C3171">
        <v>10026793</v>
      </c>
      <c r="D3171" t="s">
        <v>2674</v>
      </c>
      <c r="E3171" t="s">
        <v>3456</v>
      </c>
      <c r="F3171" t="s">
        <v>3080</v>
      </c>
      <c r="G3171" t="e">
        <v>#N/A</v>
      </c>
      <c r="H3171" t="s">
        <v>4327</v>
      </c>
    </row>
    <row r="3172" spans="1:8" x14ac:dyDescent="0.4">
      <c r="A3172" t="s">
        <v>4318</v>
      </c>
      <c r="B3172" t="s">
        <v>2128</v>
      </c>
      <c r="C3172">
        <v>10011583</v>
      </c>
      <c r="D3172" t="s">
        <v>184</v>
      </c>
      <c r="E3172" t="s">
        <v>3456</v>
      </c>
      <c r="F3172" t="s">
        <v>3447</v>
      </c>
      <c r="G3172" t="e">
        <v>#N/A</v>
      </c>
      <c r="H3172" t="e">
        <v>#N/A</v>
      </c>
    </row>
    <row r="3173" spans="1:8" x14ac:dyDescent="0.4">
      <c r="A3173" t="s">
        <v>2750</v>
      </c>
      <c r="B3173" t="s">
        <v>1866</v>
      </c>
      <c r="C3173">
        <v>13373318</v>
      </c>
      <c r="D3173" t="s">
        <v>3562</v>
      </c>
      <c r="E3173" t="s">
        <v>3591</v>
      </c>
      <c r="F3173" t="s">
        <v>3581</v>
      </c>
      <c r="G3173" t="e">
        <v>#N/A</v>
      </c>
      <c r="H3173" t="s">
        <v>4327</v>
      </c>
    </row>
    <row r="3174" spans="1:8" x14ac:dyDescent="0.4">
      <c r="A3174" t="s">
        <v>2750</v>
      </c>
      <c r="B3174" t="s">
        <v>1866</v>
      </c>
      <c r="C3174">
        <v>13373318</v>
      </c>
      <c r="D3174" t="s">
        <v>2674</v>
      </c>
      <c r="E3174" t="s">
        <v>2960</v>
      </c>
      <c r="F3174" t="s">
        <v>2791</v>
      </c>
      <c r="G3174" t="e">
        <v>#N/A</v>
      </c>
      <c r="H3174" t="s">
        <v>4327</v>
      </c>
    </row>
    <row r="3175" spans="1:8" x14ac:dyDescent="0.4">
      <c r="A3175" t="s">
        <v>523</v>
      </c>
      <c r="B3175" t="s">
        <v>522</v>
      </c>
      <c r="C3175">
        <v>13122574</v>
      </c>
      <c r="D3175" t="s">
        <v>1938</v>
      </c>
      <c r="E3175" t="s">
        <v>4270</v>
      </c>
      <c r="F3175" t="s">
        <v>4179</v>
      </c>
      <c r="G3175" t="e">
        <v>#N/A</v>
      </c>
      <c r="H3175" t="s">
        <v>4328</v>
      </c>
    </row>
    <row r="3176" spans="1:8" x14ac:dyDescent="0.4">
      <c r="A3176" t="s">
        <v>523</v>
      </c>
      <c r="B3176" t="s">
        <v>522</v>
      </c>
      <c r="C3176">
        <v>13122574</v>
      </c>
      <c r="D3176" t="s">
        <v>136</v>
      </c>
      <c r="E3176" t="s">
        <v>767</v>
      </c>
      <c r="F3176" t="s">
        <v>572</v>
      </c>
      <c r="G3176" t="e">
        <v>#N/A</v>
      </c>
      <c r="H3176" t="s">
        <v>4328</v>
      </c>
    </row>
    <row r="3177" spans="1:8" x14ac:dyDescent="0.4">
      <c r="A3177" t="s">
        <v>3251</v>
      </c>
      <c r="B3177" t="s">
        <v>193</v>
      </c>
      <c r="C3177">
        <v>200042718</v>
      </c>
      <c r="D3177" t="s">
        <v>1938</v>
      </c>
      <c r="E3177" t="s">
        <v>3456</v>
      </c>
      <c r="F3177" t="s">
        <v>3264</v>
      </c>
      <c r="G3177" t="e">
        <v>#N/A</v>
      </c>
      <c r="H3177" t="s">
        <v>4328</v>
      </c>
    </row>
    <row r="3178" spans="1:8" x14ac:dyDescent="0.4">
      <c r="A3178" t="s">
        <v>3056</v>
      </c>
      <c r="B3178" t="s">
        <v>481</v>
      </c>
      <c r="C3178">
        <v>13501654</v>
      </c>
      <c r="D3178" t="s">
        <v>1938</v>
      </c>
      <c r="E3178" t="s">
        <v>3456</v>
      </c>
      <c r="F3178" t="s">
        <v>3080</v>
      </c>
      <c r="G3178" t="e">
        <v>#N/A</v>
      </c>
      <c r="H3178" t="s">
        <v>4328</v>
      </c>
    </row>
    <row r="3179" spans="1:8" x14ac:dyDescent="0.4">
      <c r="A3179" t="s">
        <v>1429</v>
      </c>
      <c r="B3179" t="s">
        <v>352</v>
      </c>
      <c r="C3179">
        <v>12787278</v>
      </c>
      <c r="D3179" t="s">
        <v>184</v>
      </c>
      <c r="E3179" t="s">
        <v>1440</v>
      </c>
      <c r="F3179" t="s">
        <v>1439</v>
      </c>
      <c r="G3179" t="s">
        <v>86</v>
      </c>
      <c r="H3179" t="s">
        <v>4327</v>
      </c>
    </row>
    <row r="3180" spans="1:8" x14ac:dyDescent="0.4">
      <c r="A3180" t="s">
        <v>1609</v>
      </c>
      <c r="B3180" t="s">
        <v>1608</v>
      </c>
      <c r="C3180">
        <v>12818517</v>
      </c>
      <c r="D3180" t="s">
        <v>136</v>
      </c>
      <c r="E3180" t="s">
        <v>1745</v>
      </c>
      <c r="F3180" t="s">
        <v>1744</v>
      </c>
      <c r="G3180" t="e">
        <v>#N/A</v>
      </c>
      <c r="H3180" t="s">
        <v>4328</v>
      </c>
    </row>
    <row r="3181" spans="1:8" x14ac:dyDescent="0.4">
      <c r="A3181" t="s">
        <v>1609</v>
      </c>
      <c r="B3181" t="s">
        <v>1608</v>
      </c>
      <c r="C3181">
        <v>12818517</v>
      </c>
      <c r="D3181" t="s">
        <v>136</v>
      </c>
      <c r="E3181" t="s">
        <v>1745</v>
      </c>
      <c r="F3181" t="s">
        <v>1627</v>
      </c>
      <c r="G3181" t="e">
        <v>#N/A</v>
      </c>
      <c r="H3181" t="s">
        <v>4328</v>
      </c>
    </row>
    <row r="3182" spans="1:8" x14ac:dyDescent="0.4">
      <c r="A3182" t="s">
        <v>1605</v>
      </c>
      <c r="B3182" t="s">
        <v>1604</v>
      </c>
      <c r="C3182">
        <v>12874937</v>
      </c>
      <c r="D3182" t="s">
        <v>136</v>
      </c>
      <c r="E3182" t="s">
        <v>1762</v>
      </c>
      <c r="F3182" t="s">
        <v>1761</v>
      </c>
      <c r="G3182" t="e">
        <v>#N/A</v>
      </c>
      <c r="H3182" t="s">
        <v>4328</v>
      </c>
    </row>
    <row r="3183" spans="1:8" x14ac:dyDescent="0.4">
      <c r="A3183" t="s">
        <v>1605</v>
      </c>
      <c r="B3183" t="s">
        <v>1604</v>
      </c>
      <c r="C3183">
        <v>12874937</v>
      </c>
      <c r="D3183" t="s">
        <v>631</v>
      </c>
      <c r="E3183" t="s">
        <v>1762</v>
      </c>
      <c r="F3183" t="s">
        <v>1761</v>
      </c>
      <c r="G3183" t="e">
        <v>#N/A</v>
      </c>
      <c r="H3183" t="s">
        <v>4328</v>
      </c>
    </row>
    <row r="3184" spans="1:8" x14ac:dyDescent="0.4">
      <c r="A3184" t="s">
        <v>1605</v>
      </c>
      <c r="B3184" t="s">
        <v>1604</v>
      </c>
      <c r="C3184">
        <v>12874937</v>
      </c>
      <c r="D3184" t="s">
        <v>136</v>
      </c>
      <c r="E3184" t="s">
        <v>1745</v>
      </c>
      <c r="F3184" t="s">
        <v>1627</v>
      </c>
      <c r="G3184" t="e">
        <v>#N/A</v>
      </c>
      <c r="H3184" t="s">
        <v>4328</v>
      </c>
    </row>
    <row r="3185" spans="1:8" x14ac:dyDescent="0.4">
      <c r="A3185" t="s">
        <v>1605</v>
      </c>
      <c r="B3185" t="s">
        <v>1604</v>
      </c>
      <c r="C3185">
        <v>12874937</v>
      </c>
      <c r="D3185" t="s">
        <v>631</v>
      </c>
      <c r="E3185" t="s">
        <v>1745</v>
      </c>
      <c r="F3185" t="s">
        <v>1627</v>
      </c>
      <c r="G3185" t="e">
        <v>#N/A</v>
      </c>
      <c r="H3185" t="s">
        <v>4328</v>
      </c>
    </row>
    <row r="3186" spans="1:8" x14ac:dyDescent="0.4">
      <c r="A3186" t="s">
        <v>2764</v>
      </c>
      <c r="B3186" t="s">
        <v>1285</v>
      </c>
      <c r="C3186">
        <v>12613286</v>
      </c>
      <c r="D3186" t="s">
        <v>2763</v>
      </c>
      <c r="E3186" t="s">
        <v>2960</v>
      </c>
      <c r="F3186" t="s">
        <v>2791</v>
      </c>
      <c r="G3186" t="e">
        <v>#N/A</v>
      </c>
      <c r="H3186" t="s">
        <v>4328</v>
      </c>
    </row>
    <row r="3187" spans="1:8" x14ac:dyDescent="0.4">
      <c r="A3187" t="s">
        <v>938</v>
      </c>
      <c r="B3187" t="s">
        <v>886</v>
      </c>
      <c r="C3187">
        <v>12869230</v>
      </c>
      <c r="D3187" t="s">
        <v>136</v>
      </c>
      <c r="E3187" t="s">
        <v>4270</v>
      </c>
      <c r="F3187" t="s">
        <v>4267</v>
      </c>
      <c r="G3187" t="e">
        <v>#N/A</v>
      </c>
      <c r="H3187" t="s">
        <v>4328</v>
      </c>
    </row>
    <row r="3188" spans="1:8" x14ac:dyDescent="0.4">
      <c r="A3188" t="s">
        <v>938</v>
      </c>
      <c r="B3188" t="s">
        <v>886</v>
      </c>
      <c r="C3188">
        <v>12869230</v>
      </c>
      <c r="D3188" t="s">
        <v>136</v>
      </c>
      <c r="E3188" t="s">
        <v>1060</v>
      </c>
      <c r="F3188" t="s">
        <v>1030</v>
      </c>
      <c r="G3188" t="e">
        <v>#N/A</v>
      </c>
      <c r="H3188" t="s">
        <v>4328</v>
      </c>
    </row>
    <row r="3189" spans="1:8" x14ac:dyDescent="0.4">
      <c r="A3189" t="s">
        <v>938</v>
      </c>
      <c r="B3189" t="s">
        <v>886</v>
      </c>
      <c r="C3189">
        <v>12869230</v>
      </c>
      <c r="D3189" t="s">
        <v>631</v>
      </c>
      <c r="E3189" t="s">
        <v>1060</v>
      </c>
      <c r="F3189" t="s">
        <v>1030</v>
      </c>
      <c r="G3189" t="e">
        <v>#N/A</v>
      </c>
      <c r="H3189" t="s">
        <v>4328</v>
      </c>
    </row>
    <row r="3190" spans="1:8" x14ac:dyDescent="0.4">
      <c r="A3190" t="s">
        <v>938</v>
      </c>
      <c r="B3190" t="s">
        <v>886</v>
      </c>
      <c r="C3190">
        <v>12869230</v>
      </c>
      <c r="D3190" t="s">
        <v>631</v>
      </c>
      <c r="E3190" t="s">
        <v>1060</v>
      </c>
      <c r="F3190" t="s">
        <v>969</v>
      </c>
      <c r="G3190" t="e">
        <v>#N/A</v>
      </c>
      <c r="H3190" t="s">
        <v>4328</v>
      </c>
    </row>
    <row r="3191" spans="1:8" x14ac:dyDescent="0.4">
      <c r="A3191" t="s">
        <v>4231</v>
      </c>
      <c r="B3191" t="s">
        <v>909</v>
      </c>
      <c r="C3191">
        <v>100002392</v>
      </c>
      <c r="D3191" t="s">
        <v>205</v>
      </c>
      <c r="E3191" t="s">
        <v>4270</v>
      </c>
      <c r="F3191" t="s">
        <v>4267</v>
      </c>
      <c r="G3191" t="s">
        <v>107</v>
      </c>
      <c r="H3191" t="s">
        <v>4327</v>
      </c>
    </row>
    <row r="3192" spans="1:8" x14ac:dyDescent="0.4">
      <c r="A3192" t="s">
        <v>1183</v>
      </c>
      <c r="B3192" t="s">
        <v>633</v>
      </c>
      <c r="C3192">
        <v>13502928</v>
      </c>
      <c r="D3192" t="s">
        <v>136</v>
      </c>
      <c r="E3192" t="s">
        <v>1440</v>
      </c>
      <c r="F3192" t="s">
        <v>1333</v>
      </c>
      <c r="G3192" t="e">
        <v>#N/A</v>
      </c>
      <c r="H3192" t="s">
        <v>4328</v>
      </c>
    </row>
    <row r="3193" spans="1:8" x14ac:dyDescent="0.4">
      <c r="A3193" t="s">
        <v>268</v>
      </c>
      <c r="B3193" t="s">
        <v>267</v>
      </c>
      <c r="C3193">
        <v>12859922</v>
      </c>
      <c r="D3193" t="s">
        <v>136</v>
      </c>
      <c r="E3193" t="s">
        <v>2003</v>
      </c>
      <c r="F3193" t="s">
        <v>2002</v>
      </c>
      <c r="G3193" t="e">
        <v>#N/A</v>
      </c>
      <c r="H3193" t="s">
        <v>4328</v>
      </c>
    </row>
    <row r="3194" spans="1:8" x14ac:dyDescent="0.4">
      <c r="A3194" t="s">
        <v>268</v>
      </c>
      <c r="B3194" t="s">
        <v>267</v>
      </c>
      <c r="C3194">
        <v>12859922</v>
      </c>
      <c r="D3194" t="s">
        <v>136</v>
      </c>
      <c r="E3194" t="s">
        <v>435</v>
      </c>
      <c r="F3194" t="s">
        <v>434</v>
      </c>
      <c r="G3194" t="e">
        <v>#N/A</v>
      </c>
      <c r="H3194" t="s">
        <v>4328</v>
      </c>
    </row>
    <row r="3195" spans="1:8" x14ac:dyDescent="0.4">
      <c r="A3195" t="s">
        <v>268</v>
      </c>
      <c r="B3195" t="s">
        <v>267</v>
      </c>
      <c r="C3195">
        <v>12859922</v>
      </c>
      <c r="D3195" t="s">
        <v>136</v>
      </c>
      <c r="E3195" t="s">
        <v>302</v>
      </c>
      <c r="F3195" t="s">
        <v>290</v>
      </c>
      <c r="G3195" t="e">
        <v>#N/A</v>
      </c>
      <c r="H3195" t="s">
        <v>4328</v>
      </c>
    </row>
    <row r="3196" spans="1:8" x14ac:dyDescent="0.4">
      <c r="A3196" t="s">
        <v>412</v>
      </c>
      <c r="B3196" t="s">
        <v>155</v>
      </c>
      <c r="C3196">
        <v>12884193</v>
      </c>
      <c r="D3196" t="s">
        <v>136</v>
      </c>
      <c r="E3196" t="s">
        <v>435</v>
      </c>
      <c r="F3196" t="s">
        <v>434</v>
      </c>
      <c r="G3196" t="e">
        <v>#N/A</v>
      </c>
      <c r="H3196" t="s">
        <v>4328</v>
      </c>
    </row>
    <row r="3197" spans="1:8" x14ac:dyDescent="0.4">
      <c r="A3197" t="s">
        <v>1668</v>
      </c>
      <c r="B3197" t="s">
        <v>2158</v>
      </c>
      <c r="C3197">
        <v>10011700</v>
      </c>
      <c r="D3197" t="s">
        <v>205</v>
      </c>
      <c r="E3197" t="s">
        <v>3456</v>
      </c>
      <c r="F3197" t="s">
        <v>3455</v>
      </c>
      <c r="G3197" t="s">
        <v>107</v>
      </c>
      <c r="H3197" t="s">
        <v>4327</v>
      </c>
    </row>
    <row r="3198" spans="1:8" x14ac:dyDescent="0.4">
      <c r="A3198" t="s">
        <v>3973</v>
      </c>
      <c r="B3198" t="s">
        <v>3972</v>
      </c>
      <c r="C3198">
        <v>10011713</v>
      </c>
      <c r="D3198" t="s">
        <v>2645</v>
      </c>
      <c r="E3198" t="s">
        <v>4100</v>
      </c>
      <c r="F3198" t="s">
        <v>3984</v>
      </c>
      <c r="G3198" t="e">
        <v>#N/A</v>
      </c>
      <c r="H3198" t="s">
        <v>4327</v>
      </c>
    </row>
    <row r="3199" spans="1:8" x14ac:dyDescent="0.4">
      <c r="A3199" t="s">
        <v>2086</v>
      </c>
      <c r="B3199" t="s">
        <v>1227</v>
      </c>
      <c r="C3199">
        <v>100001989</v>
      </c>
      <c r="D3199" t="s">
        <v>184</v>
      </c>
      <c r="E3199" t="s">
        <v>2103</v>
      </c>
      <c r="F3199" t="s">
        <v>2096</v>
      </c>
      <c r="G3199" t="s">
        <v>121</v>
      </c>
      <c r="H3199" t="s">
        <v>4327</v>
      </c>
    </row>
    <row r="3200" spans="1:8" x14ac:dyDescent="0.4">
      <c r="A3200" t="s">
        <v>2951</v>
      </c>
      <c r="B3200" t="s">
        <v>227</v>
      </c>
      <c r="C3200">
        <v>10029003</v>
      </c>
      <c r="D3200" t="s">
        <v>3461</v>
      </c>
      <c r="E3200" t="s">
        <v>3591</v>
      </c>
      <c r="F3200" t="s">
        <v>3581</v>
      </c>
      <c r="G3200" t="e">
        <v>#N/A</v>
      </c>
      <c r="H3200" t="s">
        <v>4327</v>
      </c>
    </row>
    <row r="3201" spans="1:8" x14ac:dyDescent="0.4">
      <c r="A3201" t="s">
        <v>2951</v>
      </c>
      <c r="B3201" t="s">
        <v>227</v>
      </c>
      <c r="C3201">
        <v>10029003</v>
      </c>
      <c r="D3201" t="s">
        <v>2674</v>
      </c>
      <c r="E3201" t="s">
        <v>2960</v>
      </c>
      <c r="F3201" t="s">
        <v>2959</v>
      </c>
      <c r="G3201" t="e">
        <v>#N/A</v>
      </c>
      <c r="H3201" t="s">
        <v>4327</v>
      </c>
    </row>
    <row r="3202" spans="1:8" x14ac:dyDescent="0.4">
      <c r="A3202" t="s">
        <v>2951</v>
      </c>
      <c r="B3202" t="s">
        <v>227</v>
      </c>
      <c r="C3202">
        <v>10029003</v>
      </c>
      <c r="D3202" t="s">
        <v>2689</v>
      </c>
      <c r="E3202" t="s">
        <v>2960</v>
      </c>
      <c r="F3202" t="s">
        <v>2959</v>
      </c>
      <c r="G3202" t="e">
        <v>#N/A</v>
      </c>
      <c r="H3202" t="s">
        <v>4327</v>
      </c>
    </row>
    <row r="3203" spans="1:8" x14ac:dyDescent="0.4">
      <c r="A3203" t="s">
        <v>2462</v>
      </c>
      <c r="B3203" t="s">
        <v>753</v>
      </c>
      <c r="C3203">
        <v>12505048</v>
      </c>
      <c r="D3203" t="s">
        <v>136</v>
      </c>
      <c r="E3203" t="s">
        <v>2960</v>
      </c>
      <c r="F3203" t="s">
        <v>2959</v>
      </c>
      <c r="G3203" t="e">
        <v>#N/A</v>
      </c>
      <c r="H3203" t="s">
        <v>4328</v>
      </c>
    </row>
    <row r="3204" spans="1:8" x14ac:dyDescent="0.4">
      <c r="A3204" t="s">
        <v>2462</v>
      </c>
      <c r="B3204" t="s">
        <v>753</v>
      </c>
      <c r="C3204">
        <v>12505048</v>
      </c>
      <c r="D3204" t="s">
        <v>136</v>
      </c>
      <c r="E3204" t="s">
        <v>2508</v>
      </c>
      <c r="F3204" t="s">
        <v>2470</v>
      </c>
      <c r="G3204" t="e">
        <v>#N/A</v>
      </c>
      <c r="H3204" t="s">
        <v>4328</v>
      </c>
    </row>
    <row r="3205" spans="1:8" x14ac:dyDescent="0.4">
      <c r="A3205" t="s">
        <v>2549</v>
      </c>
      <c r="B3205" t="s">
        <v>2548</v>
      </c>
      <c r="C3205">
        <v>946408717</v>
      </c>
      <c r="D3205" t="s">
        <v>184</v>
      </c>
      <c r="E3205" t="s">
        <v>2637</v>
      </c>
      <c r="F3205" t="s">
        <v>2563</v>
      </c>
      <c r="G3205" t="s">
        <v>127</v>
      </c>
      <c r="H3205" t="s">
        <v>4327</v>
      </c>
    </row>
    <row r="3206" spans="1:8" x14ac:dyDescent="0.4">
      <c r="A3206" t="s">
        <v>2549</v>
      </c>
      <c r="B3206" t="s">
        <v>539</v>
      </c>
      <c r="C3206">
        <v>13100526</v>
      </c>
      <c r="D3206" t="s">
        <v>184</v>
      </c>
      <c r="E3206" t="s">
        <v>2637</v>
      </c>
      <c r="F3206" t="s">
        <v>2633</v>
      </c>
      <c r="G3206" t="s">
        <v>92</v>
      </c>
      <c r="H3206" t="s">
        <v>4327</v>
      </c>
    </row>
    <row r="3207" spans="1:8" x14ac:dyDescent="0.4">
      <c r="A3207" t="s">
        <v>4300</v>
      </c>
      <c r="B3207" t="s">
        <v>4299</v>
      </c>
      <c r="C3207">
        <v>12801461</v>
      </c>
      <c r="D3207" t="s">
        <v>184</v>
      </c>
      <c r="E3207" t="s">
        <v>4302</v>
      </c>
      <c r="F3207" t="s">
        <v>4301</v>
      </c>
      <c r="G3207" t="s">
        <v>131</v>
      </c>
      <c r="H3207" t="s">
        <v>4327</v>
      </c>
    </row>
    <row r="3208" spans="1:8" x14ac:dyDescent="0.4">
      <c r="A3208" t="s">
        <v>4300</v>
      </c>
      <c r="B3208" t="s">
        <v>4299</v>
      </c>
      <c r="C3208">
        <v>12801461</v>
      </c>
      <c r="D3208" t="s">
        <v>184</v>
      </c>
      <c r="E3208" t="s">
        <v>4270</v>
      </c>
      <c r="F3208" t="s">
        <v>4217</v>
      </c>
      <c r="G3208" t="s">
        <v>131</v>
      </c>
      <c r="H3208" t="s">
        <v>4327</v>
      </c>
    </row>
    <row r="3209" spans="1:8" x14ac:dyDescent="0.4">
      <c r="A3209" t="s">
        <v>1254</v>
      </c>
      <c r="B3209" t="s">
        <v>153</v>
      </c>
      <c r="C3209">
        <v>13178578</v>
      </c>
      <c r="D3209" t="s">
        <v>136</v>
      </c>
      <c r="E3209" t="s">
        <v>1440</v>
      </c>
      <c r="F3209" t="s">
        <v>1333</v>
      </c>
      <c r="G3209" t="e">
        <v>#N/A</v>
      </c>
      <c r="H3209" t="s">
        <v>4328</v>
      </c>
    </row>
    <row r="3210" spans="1:8" x14ac:dyDescent="0.4">
      <c r="A3210" t="s">
        <v>3595</v>
      </c>
      <c r="B3210" t="s">
        <v>612</v>
      </c>
      <c r="C3210">
        <v>13424408</v>
      </c>
      <c r="D3210" t="s">
        <v>2645</v>
      </c>
      <c r="E3210" t="s">
        <v>4100</v>
      </c>
      <c r="F3210" t="s">
        <v>3707</v>
      </c>
      <c r="G3210" t="e">
        <v>#N/A</v>
      </c>
      <c r="H3210" t="s">
        <v>4327</v>
      </c>
    </row>
    <row r="3211" spans="1:8" x14ac:dyDescent="0.4">
      <c r="A3211" t="s">
        <v>3595</v>
      </c>
      <c r="B3211" t="s">
        <v>612</v>
      </c>
      <c r="C3211">
        <v>13424408</v>
      </c>
      <c r="D3211" t="s">
        <v>2645</v>
      </c>
      <c r="E3211" t="s">
        <v>4100</v>
      </c>
      <c r="F3211" t="s">
        <v>3602</v>
      </c>
      <c r="G3211" t="e">
        <v>#N/A</v>
      </c>
      <c r="H3211" t="s">
        <v>4327</v>
      </c>
    </row>
    <row r="3212" spans="1:8" x14ac:dyDescent="0.4">
      <c r="A3212" t="s">
        <v>1813</v>
      </c>
      <c r="B3212" t="s">
        <v>1812</v>
      </c>
      <c r="C3212">
        <v>13141801</v>
      </c>
      <c r="D3212" t="s">
        <v>136</v>
      </c>
      <c r="E3212" t="s">
        <v>1850</v>
      </c>
      <c r="F3212" t="s">
        <v>1825</v>
      </c>
      <c r="G3212" t="e">
        <v>#N/A</v>
      </c>
      <c r="H3212" t="s">
        <v>4328</v>
      </c>
    </row>
    <row r="3213" spans="1:8" x14ac:dyDescent="0.4">
      <c r="A3213" t="s">
        <v>1813</v>
      </c>
      <c r="B3213" t="s">
        <v>1812</v>
      </c>
      <c r="C3213">
        <v>13141801</v>
      </c>
      <c r="D3213" t="s">
        <v>631</v>
      </c>
      <c r="E3213" t="s">
        <v>1850</v>
      </c>
      <c r="F3213" t="s">
        <v>1825</v>
      </c>
      <c r="G3213" t="e">
        <v>#N/A</v>
      </c>
      <c r="H3213" t="s">
        <v>4328</v>
      </c>
    </row>
    <row r="3214" spans="1:8" x14ac:dyDescent="0.4">
      <c r="A3214" t="s">
        <v>1648</v>
      </c>
      <c r="B3214" t="s">
        <v>1647</v>
      </c>
      <c r="C3214">
        <v>13231137</v>
      </c>
      <c r="D3214" t="s">
        <v>136</v>
      </c>
      <c r="E3214" t="s">
        <v>1745</v>
      </c>
      <c r="F3214" t="s">
        <v>1744</v>
      </c>
      <c r="G3214" t="e">
        <v>#N/A</v>
      </c>
      <c r="H3214" t="s">
        <v>4328</v>
      </c>
    </row>
    <row r="3215" spans="1:8" x14ac:dyDescent="0.4">
      <c r="A3215" t="s">
        <v>2152</v>
      </c>
      <c r="B3215" t="s">
        <v>1075</v>
      </c>
      <c r="C3215">
        <v>11891370</v>
      </c>
      <c r="D3215" t="s">
        <v>184</v>
      </c>
      <c r="E3215" t="s">
        <v>2306</v>
      </c>
      <c r="F3215" t="s">
        <v>2162</v>
      </c>
      <c r="G3215" t="e">
        <v>#N/A</v>
      </c>
      <c r="H3215" t="s">
        <v>4328</v>
      </c>
    </row>
    <row r="3216" spans="1:8" x14ac:dyDescent="0.4">
      <c r="A3216" t="s">
        <v>2152</v>
      </c>
      <c r="B3216" t="s">
        <v>2151</v>
      </c>
      <c r="C3216">
        <v>932270385</v>
      </c>
      <c r="D3216" t="s">
        <v>184</v>
      </c>
      <c r="E3216" t="s">
        <v>2306</v>
      </c>
      <c r="F3216" t="s">
        <v>2162</v>
      </c>
      <c r="G3216" t="e">
        <v>#N/A</v>
      </c>
      <c r="H3216" t="s">
        <v>4328</v>
      </c>
    </row>
    <row r="3217" spans="1:8" x14ac:dyDescent="0.4">
      <c r="A3217" t="s">
        <v>1220</v>
      </c>
      <c r="B3217" t="s">
        <v>1219</v>
      </c>
      <c r="C3217">
        <v>13454568</v>
      </c>
      <c r="D3217" t="s">
        <v>136</v>
      </c>
      <c r="E3217" t="s">
        <v>1440</v>
      </c>
      <c r="F3217" t="s">
        <v>1333</v>
      </c>
      <c r="G3217" t="e">
        <v>#N/A</v>
      </c>
      <c r="H3217" t="s">
        <v>4328</v>
      </c>
    </row>
    <row r="3218" spans="1:8" x14ac:dyDescent="0.4">
      <c r="A3218" t="s">
        <v>2399</v>
      </c>
      <c r="B3218" t="s">
        <v>581</v>
      </c>
      <c r="C3218">
        <v>942048530</v>
      </c>
      <c r="D3218" t="s">
        <v>184</v>
      </c>
      <c r="E3218" t="s">
        <v>2405</v>
      </c>
      <c r="F3218" t="s">
        <v>2404</v>
      </c>
      <c r="G3218" t="s">
        <v>128</v>
      </c>
      <c r="H3218" t="s">
        <v>4327</v>
      </c>
    </row>
    <row r="3219" spans="1:8" x14ac:dyDescent="0.4">
      <c r="A3219" t="s">
        <v>1836</v>
      </c>
      <c r="B3219" t="s">
        <v>1835</v>
      </c>
      <c r="C3219">
        <v>13192267</v>
      </c>
      <c r="D3219" t="s">
        <v>136</v>
      </c>
      <c r="E3219" t="s">
        <v>1850</v>
      </c>
      <c r="F3219" t="s">
        <v>1849</v>
      </c>
      <c r="G3219" t="e">
        <v>#N/A</v>
      </c>
      <c r="H3219" t="s">
        <v>4328</v>
      </c>
    </row>
    <row r="3220" spans="1:8" x14ac:dyDescent="0.4">
      <c r="A3220" t="s">
        <v>1426</v>
      </c>
      <c r="B3220" t="s">
        <v>1058</v>
      </c>
      <c r="C3220">
        <v>12834234</v>
      </c>
      <c r="D3220" t="s">
        <v>136</v>
      </c>
      <c r="E3220" t="s">
        <v>4270</v>
      </c>
      <c r="F3220" t="s">
        <v>4269</v>
      </c>
      <c r="G3220" t="e">
        <v>#N/A</v>
      </c>
      <c r="H3220" t="s">
        <v>4328</v>
      </c>
    </row>
    <row r="3221" spans="1:8" x14ac:dyDescent="0.4">
      <c r="A3221" t="s">
        <v>1426</v>
      </c>
      <c r="B3221" t="s">
        <v>1058</v>
      </c>
      <c r="C3221">
        <v>12834234</v>
      </c>
      <c r="D3221" t="s">
        <v>136</v>
      </c>
      <c r="E3221" t="s">
        <v>2003</v>
      </c>
      <c r="F3221" t="s">
        <v>2002</v>
      </c>
      <c r="G3221" t="e">
        <v>#N/A</v>
      </c>
      <c r="H3221" t="s">
        <v>4328</v>
      </c>
    </row>
    <row r="3222" spans="1:8" x14ac:dyDescent="0.4">
      <c r="A3222" t="s">
        <v>1426</v>
      </c>
      <c r="B3222" t="s">
        <v>1058</v>
      </c>
      <c r="C3222">
        <v>12834234</v>
      </c>
      <c r="D3222" t="s">
        <v>136</v>
      </c>
      <c r="E3222" t="s">
        <v>2306</v>
      </c>
      <c r="F3222" t="s">
        <v>2142</v>
      </c>
      <c r="G3222" t="e">
        <v>#N/A</v>
      </c>
      <c r="H3222" t="s">
        <v>4328</v>
      </c>
    </row>
    <row r="3223" spans="1:8" x14ac:dyDescent="0.4">
      <c r="A3223" t="s">
        <v>1426</v>
      </c>
      <c r="B3223" t="s">
        <v>1058</v>
      </c>
      <c r="C3223">
        <v>12834234</v>
      </c>
      <c r="D3223" t="s">
        <v>136</v>
      </c>
      <c r="E3223" t="s">
        <v>1440</v>
      </c>
      <c r="F3223" t="s">
        <v>1439</v>
      </c>
      <c r="G3223" t="e">
        <v>#N/A</v>
      </c>
      <c r="H3223" t="s">
        <v>4328</v>
      </c>
    </row>
    <row r="3224" spans="1:8" x14ac:dyDescent="0.4">
      <c r="A3224" t="s">
        <v>1426</v>
      </c>
      <c r="B3224" t="s">
        <v>1058</v>
      </c>
      <c r="C3224">
        <v>12834234</v>
      </c>
      <c r="D3224" t="s">
        <v>136</v>
      </c>
      <c r="E3224" t="s">
        <v>2508</v>
      </c>
      <c r="F3224" t="s">
        <v>2470</v>
      </c>
      <c r="G3224" t="e">
        <v>#N/A</v>
      </c>
      <c r="H3224" t="s">
        <v>4328</v>
      </c>
    </row>
    <row r="3225" spans="1:8" x14ac:dyDescent="0.4">
      <c r="A3225" t="s">
        <v>3132</v>
      </c>
      <c r="B3225" t="s">
        <v>541</v>
      </c>
      <c r="C3225">
        <v>11284192</v>
      </c>
      <c r="D3225" t="s">
        <v>136</v>
      </c>
      <c r="E3225" t="s">
        <v>3456</v>
      </c>
      <c r="F3225" t="s">
        <v>3447</v>
      </c>
      <c r="G3225" t="e">
        <v>#N/A</v>
      </c>
      <c r="H3225" t="s">
        <v>4328</v>
      </c>
    </row>
    <row r="3226" spans="1:8" x14ac:dyDescent="0.4">
      <c r="A3226" t="s">
        <v>3132</v>
      </c>
      <c r="B3226" t="s">
        <v>541</v>
      </c>
      <c r="C3226">
        <v>11284192</v>
      </c>
      <c r="D3226" t="s">
        <v>2721</v>
      </c>
      <c r="E3226" t="s">
        <v>3456</v>
      </c>
      <c r="F3226" t="s">
        <v>3447</v>
      </c>
      <c r="G3226" t="e">
        <v>#N/A</v>
      </c>
      <c r="H3226" t="s">
        <v>4328</v>
      </c>
    </row>
    <row r="3227" spans="1:8" x14ac:dyDescent="0.4">
      <c r="A3227" t="s">
        <v>3132</v>
      </c>
      <c r="B3227" t="s">
        <v>541</v>
      </c>
      <c r="C3227">
        <v>11284192</v>
      </c>
      <c r="D3227" t="s">
        <v>136</v>
      </c>
      <c r="E3227" t="s">
        <v>3456</v>
      </c>
      <c r="F3227" t="s">
        <v>3133</v>
      </c>
      <c r="G3227" t="e">
        <v>#N/A</v>
      </c>
      <c r="H3227" t="s">
        <v>4328</v>
      </c>
    </row>
    <row r="3228" spans="1:8" x14ac:dyDescent="0.4">
      <c r="A3228" t="s">
        <v>821</v>
      </c>
      <c r="B3228" t="s">
        <v>413</v>
      </c>
      <c r="C3228">
        <v>12182024</v>
      </c>
      <c r="D3228" t="s">
        <v>136</v>
      </c>
      <c r="E3228" t="s">
        <v>4100</v>
      </c>
      <c r="F3228" t="s">
        <v>3905</v>
      </c>
      <c r="G3228" t="e">
        <v>#N/A</v>
      </c>
      <c r="H3228" t="s">
        <v>4328</v>
      </c>
    </row>
    <row r="3229" spans="1:8" x14ac:dyDescent="0.4">
      <c r="A3229" t="s">
        <v>821</v>
      </c>
      <c r="B3229" t="s">
        <v>413</v>
      </c>
      <c r="C3229">
        <v>13197337</v>
      </c>
      <c r="D3229" t="s">
        <v>136</v>
      </c>
      <c r="E3229" t="s">
        <v>1440</v>
      </c>
      <c r="F3229" t="s">
        <v>1333</v>
      </c>
      <c r="G3229" t="e">
        <v>#N/A</v>
      </c>
      <c r="H3229" t="s">
        <v>4328</v>
      </c>
    </row>
    <row r="3230" spans="1:8" x14ac:dyDescent="0.4">
      <c r="A3230" t="s">
        <v>821</v>
      </c>
      <c r="B3230" t="s">
        <v>163</v>
      </c>
      <c r="C3230">
        <v>930845702</v>
      </c>
      <c r="D3230" t="s">
        <v>2763</v>
      </c>
      <c r="E3230" t="s">
        <v>3456</v>
      </c>
      <c r="F3230" t="s">
        <v>3080</v>
      </c>
      <c r="G3230" t="e">
        <v>#N/A</v>
      </c>
      <c r="H3230" t="s">
        <v>4327</v>
      </c>
    </row>
    <row r="3231" spans="1:8" x14ac:dyDescent="0.4">
      <c r="A3231" t="s">
        <v>821</v>
      </c>
      <c r="B3231" t="s">
        <v>163</v>
      </c>
      <c r="C3231">
        <v>930845702</v>
      </c>
      <c r="D3231" t="s">
        <v>2645</v>
      </c>
      <c r="E3231" t="s">
        <v>3456</v>
      </c>
      <c r="F3231" t="s">
        <v>3080</v>
      </c>
      <c r="G3231" t="e">
        <v>#N/A</v>
      </c>
      <c r="H3231" t="s">
        <v>4327</v>
      </c>
    </row>
    <row r="3232" spans="1:8" x14ac:dyDescent="0.4">
      <c r="A3232" t="s">
        <v>821</v>
      </c>
      <c r="B3232" t="s">
        <v>163</v>
      </c>
      <c r="C3232">
        <v>930845702</v>
      </c>
      <c r="D3232" t="s">
        <v>2645</v>
      </c>
      <c r="E3232" t="s">
        <v>2960</v>
      </c>
      <c r="F3232" t="s">
        <v>2791</v>
      </c>
      <c r="G3232" t="e">
        <v>#N/A</v>
      </c>
      <c r="H3232" t="s">
        <v>4327</v>
      </c>
    </row>
    <row r="3233" spans="1:8" x14ac:dyDescent="0.4">
      <c r="A3233" t="s">
        <v>821</v>
      </c>
      <c r="B3233" t="s">
        <v>2781</v>
      </c>
      <c r="C3233">
        <v>10024362</v>
      </c>
      <c r="D3233" t="s">
        <v>3461</v>
      </c>
      <c r="E3233" t="s">
        <v>3591</v>
      </c>
      <c r="F3233" t="s">
        <v>3561</v>
      </c>
      <c r="G3233" t="e">
        <v>#N/A</v>
      </c>
      <c r="H3233" t="s">
        <v>4327</v>
      </c>
    </row>
    <row r="3234" spans="1:8" x14ac:dyDescent="0.4">
      <c r="A3234" t="s">
        <v>821</v>
      </c>
      <c r="B3234" t="s">
        <v>2781</v>
      </c>
      <c r="C3234">
        <v>10024362</v>
      </c>
      <c r="D3234" t="s">
        <v>2674</v>
      </c>
      <c r="E3234" t="s">
        <v>2960</v>
      </c>
      <c r="F3234" t="s">
        <v>2791</v>
      </c>
      <c r="G3234" t="e">
        <v>#N/A</v>
      </c>
      <c r="H3234" t="s">
        <v>4327</v>
      </c>
    </row>
    <row r="3235" spans="1:8" x14ac:dyDescent="0.4">
      <c r="A3235" t="s">
        <v>821</v>
      </c>
      <c r="B3235" t="s">
        <v>2781</v>
      </c>
      <c r="C3235">
        <v>10024362</v>
      </c>
      <c r="D3235" t="s">
        <v>2689</v>
      </c>
      <c r="E3235" t="s">
        <v>2960</v>
      </c>
      <c r="F3235" t="s">
        <v>2791</v>
      </c>
      <c r="G3235" t="e">
        <v>#N/A</v>
      </c>
      <c r="H3235" t="s">
        <v>4327</v>
      </c>
    </row>
    <row r="3236" spans="1:8" x14ac:dyDescent="0.4">
      <c r="A3236" t="s">
        <v>821</v>
      </c>
      <c r="B3236" t="s">
        <v>1011</v>
      </c>
      <c r="C3236">
        <v>13522662</v>
      </c>
      <c r="D3236" t="s">
        <v>136</v>
      </c>
      <c r="E3236" t="s">
        <v>1440</v>
      </c>
      <c r="F3236" t="s">
        <v>1333</v>
      </c>
      <c r="G3236" t="e">
        <v>#N/A</v>
      </c>
      <c r="H3236" t="s">
        <v>4328</v>
      </c>
    </row>
    <row r="3237" spans="1:8" x14ac:dyDescent="0.4">
      <c r="A3237" t="s">
        <v>821</v>
      </c>
      <c r="B3237" t="s">
        <v>212</v>
      </c>
      <c r="C3237">
        <v>13115489</v>
      </c>
      <c r="D3237" t="s">
        <v>136</v>
      </c>
      <c r="E3237" t="s">
        <v>1107</v>
      </c>
      <c r="F3237" t="s">
        <v>1106</v>
      </c>
      <c r="G3237" t="e">
        <v>#N/A</v>
      </c>
      <c r="H3237" t="s">
        <v>4328</v>
      </c>
    </row>
    <row r="3238" spans="1:8" x14ac:dyDescent="0.4">
      <c r="A3238" t="s">
        <v>821</v>
      </c>
      <c r="B3238" t="s">
        <v>212</v>
      </c>
      <c r="C3238">
        <v>13115489</v>
      </c>
      <c r="D3238" t="s">
        <v>136</v>
      </c>
      <c r="E3238" t="s">
        <v>859</v>
      </c>
      <c r="F3238" t="s">
        <v>858</v>
      </c>
      <c r="G3238" t="e">
        <v>#N/A</v>
      </c>
      <c r="H3238" t="s">
        <v>4328</v>
      </c>
    </row>
    <row r="3239" spans="1:8" x14ac:dyDescent="0.4">
      <c r="A3239" t="s">
        <v>821</v>
      </c>
      <c r="B3239" t="s">
        <v>1129</v>
      </c>
      <c r="C3239">
        <v>13618251</v>
      </c>
      <c r="D3239" t="s">
        <v>136</v>
      </c>
      <c r="E3239" t="s">
        <v>1440</v>
      </c>
      <c r="F3239" t="s">
        <v>1333</v>
      </c>
      <c r="G3239" t="e">
        <v>#N/A</v>
      </c>
      <c r="H3239" t="s">
        <v>4328</v>
      </c>
    </row>
    <row r="3240" spans="1:8" x14ac:dyDescent="0.4">
      <c r="A3240" t="s">
        <v>821</v>
      </c>
      <c r="B3240" t="s">
        <v>407</v>
      </c>
      <c r="C3240">
        <v>12963467</v>
      </c>
      <c r="D3240" t="s">
        <v>136</v>
      </c>
      <c r="E3240" t="s">
        <v>1440</v>
      </c>
      <c r="F3240" t="s">
        <v>1357</v>
      </c>
      <c r="G3240" t="e">
        <v>#N/A</v>
      </c>
      <c r="H3240" t="s">
        <v>4328</v>
      </c>
    </row>
    <row r="3241" spans="1:8" x14ac:dyDescent="0.4">
      <c r="A3241" t="s">
        <v>821</v>
      </c>
      <c r="B3241" t="s">
        <v>407</v>
      </c>
      <c r="C3241">
        <v>12963467</v>
      </c>
      <c r="D3241" t="s">
        <v>136</v>
      </c>
      <c r="E3241" t="s">
        <v>1440</v>
      </c>
      <c r="F3241" t="s">
        <v>1333</v>
      </c>
      <c r="G3241" t="e">
        <v>#N/A</v>
      </c>
      <c r="H3241" t="s">
        <v>4328</v>
      </c>
    </row>
    <row r="3242" spans="1:8" x14ac:dyDescent="0.4">
      <c r="A3242" t="s">
        <v>821</v>
      </c>
      <c r="B3242" t="s">
        <v>407</v>
      </c>
      <c r="C3242">
        <v>12963467</v>
      </c>
      <c r="D3242" t="s">
        <v>631</v>
      </c>
      <c r="E3242" t="s">
        <v>1440</v>
      </c>
      <c r="F3242" t="s">
        <v>1333</v>
      </c>
      <c r="G3242" t="e">
        <v>#N/A</v>
      </c>
      <c r="H3242" t="s">
        <v>4328</v>
      </c>
    </row>
    <row r="3243" spans="1:8" x14ac:dyDescent="0.4">
      <c r="A3243" t="s">
        <v>3700</v>
      </c>
      <c r="B3243" t="s">
        <v>3699</v>
      </c>
      <c r="C3243">
        <v>12181114</v>
      </c>
      <c r="D3243" t="s">
        <v>184</v>
      </c>
      <c r="E3243" t="s">
        <v>4100</v>
      </c>
      <c r="F3243" t="s">
        <v>3707</v>
      </c>
      <c r="G3243" t="s">
        <v>102</v>
      </c>
      <c r="H3243" t="s">
        <v>4328</v>
      </c>
    </row>
    <row r="3244" spans="1:8" x14ac:dyDescent="0.4">
      <c r="A3244" t="s">
        <v>800</v>
      </c>
      <c r="B3244" t="s">
        <v>799</v>
      </c>
      <c r="C3244">
        <v>200241046</v>
      </c>
      <c r="D3244" t="s">
        <v>136</v>
      </c>
      <c r="E3244" t="s">
        <v>859</v>
      </c>
      <c r="F3244" t="s">
        <v>858</v>
      </c>
      <c r="G3244" t="e">
        <v>#N/A</v>
      </c>
      <c r="H3244" t="s">
        <v>4328</v>
      </c>
    </row>
    <row r="3245" spans="1:8" x14ac:dyDescent="0.4">
      <c r="A3245" t="s">
        <v>800</v>
      </c>
      <c r="B3245" t="s">
        <v>348</v>
      </c>
      <c r="C3245">
        <v>12579603</v>
      </c>
      <c r="D3245" t="s">
        <v>136</v>
      </c>
      <c r="E3245" t="s">
        <v>2637</v>
      </c>
      <c r="F3245" t="s">
        <v>2633</v>
      </c>
      <c r="G3245" t="e">
        <v>#N/A</v>
      </c>
      <c r="H3245" t="s">
        <v>4328</v>
      </c>
    </row>
    <row r="3246" spans="1:8" x14ac:dyDescent="0.4">
      <c r="A3246" t="s">
        <v>800</v>
      </c>
      <c r="B3246" t="s">
        <v>348</v>
      </c>
      <c r="C3246">
        <v>12579603</v>
      </c>
      <c r="D3246" t="s">
        <v>631</v>
      </c>
      <c r="E3246" t="s">
        <v>2637</v>
      </c>
      <c r="F3246" t="s">
        <v>2633</v>
      </c>
      <c r="G3246" t="e">
        <v>#N/A</v>
      </c>
      <c r="H3246" t="s">
        <v>4328</v>
      </c>
    </row>
    <row r="3247" spans="1:8" x14ac:dyDescent="0.4">
      <c r="A3247" t="s">
        <v>800</v>
      </c>
      <c r="B3247" t="s">
        <v>1168</v>
      </c>
      <c r="C3247">
        <v>12926313</v>
      </c>
      <c r="D3247" t="s">
        <v>136</v>
      </c>
      <c r="E3247" t="s">
        <v>3456</v>
      </c>
      <c r="F3247" t="s">
        <v>3358</v>
      </c>
      <c r="G3247" t="e">
        <v>#N/A</v>
      </c>
      <c r="H3247" t="s">
        <v>4328</v>
      </c>
    </row>
    <row r="3248" spans="1:8" x14ac:dyDescent="0.4">
      <c r="A3248" t="s">
        <v>800</v>
      </c>
      <c r="B3248" t="s">
        <v>4317</v>
      </c>
      <c r="C3248">
        <v>12188459</v>
      </c>
      <c r="D3248" t="s">
        <v>184</v>
      </c>
      <c r="E3248" t="s">
        <v>1060</v>
      </c>
      <c r="F3248" t="s">
        <v>969</v>
      </c>
      <c r="G3248" t="e">
        <v>#N/A</v>
      </c>
      <c r="H3248" t="e">
        <v>#N/A</v>
      </c>
    </row>
    <row r="3249" spans="1:8" x14ac:dyDescent="0.4">
      <c r="A3249" t="s">
        <v>800</v>
      </c>
      <c r="B3249" t="s">
        <v>3661</v>
      </c>
      <c r="C3249">
        <v>11490424</v>
      </c>
      <c r="D3249" t="s">
        <v>136</v>
      </c>
      <c r="E3249" t="s">
        <v>4100</v>
      </c>
      <c r="F3249" t="s">
        <v>3666</v>
      </c>
      <c r="G3249" t="e">
        <v>#N/A</v>
      </c>
      <c r="H3249" t="s">
        <v>4328</v>
      </c>
    </row>
    <row r="3250" spans="1:8" x14ac:dyDescent="0.4">
      <c r="A3250" t="s">
        <v>4268</v>
      </c>
      <c r="B3250" t="s">
        <v>1011</v>
      </c>
      <c r="C3250">
        <v>943510302</v>
      </c>
      <c r="D3250" t="s">
        <v>184</v>
      </c>
      <c r="E3250" t="s">
        <v>4270</v>
      </c>
      <c r="F3250" t="s">
        <v>4269</v>
      </c>
      <c r="G3250" t="s">
        <v>131</v>
      </c>
      <c r="H3250" t="s">
        <v>4328</v>
      </c>
    </row>
    <row r="3251" spans="1:8" x14ac:dyDescent="0.4">
      <c r="A3251" t="s">
        <v>3103</v>
      </c>
      <c r="B3251" t="s">
        <v>1075</v>
      </c>
      <c r="C3251">
        <v>933638076</v>
      </c>
      <c r="D3251" t="s">
        <v>2763</v>
      </c>
      <c r="E3251" t="s">
        <v>3456</v>
      </c>
      <c r="F3251" t="s">
        <v>3117</v>
      </c>
      <c r="G3251" t="e">
        <v>#N/A</v>
      </c>
      <c r="H3251" t="s">
        <v>4327</v>
      </c>
    </row>
    <row r="3252" spans="1:8" x14ac:dyDescent="0.4">
      <c r="A3252" t="s">
        <v>3103</v>
      </c>
      <c r="B3252" t="s">
        <v>1075</v>
      </c>
      <c r="C3252">
        <v>933638076</v>
      </c>
      <c r="D3252" t="s">
        <v>2645</v>
      </c>
      <c r="E3252" t="s">
        <v>3456</v>
      </c>
      <c r="F3252" t="s">
        <v>3117</v>
      </c>
      <c r="G3252" t="e">
        <v>#N/A</v>
      </c>
      <c r="H3252" t="s">
        <v>4327</v>
      </c>
    </row>
    <row r="3253" spans="1:8" x14ac:dyDescent="0.4">
      <c r="A3253" t="s">
        <v>3186</v>
      </c>
      <c r="B3253" t="s">
        <v>3185</v>
      </c>
      <c r="C3253">
        <v>936552026</v>
      </c>
      <c r="D3253" t="s">
        <v>2674</v>
      </c>
      <c r="E3253" t="s">
        <v>3456</v>
      </c>
      <c r="F3253" t="s">
        <v>3202</v>
      </c>
      <c r="G3253" t="e">
        <v>#N/A</v>
      </c>
      <c r="H3253" t="s">
        <v>4327</v>
      </c>
    </row>
    <row r="3254" spans="1:8" x14ac:dyDescent="0.4">
      <c r="A3254" t="s">
        <v>1869</v>
      </c>
      <c r="B3254" t="s">
        <v>1868</v>
      </c>
      <c r="C3254">
        <v>200136318</v>
      </c>
      <c r="D3254" t="s">
        <v>136</v>
      </c>
      <c r="E3254" t="s">
        <v>1928</v>
      </c>
      <c r="F3254" t="s">
        <v>1927</v>
      </c>
      <c r="G3254" t="e">
        <v>#N/A</v>
      </c>
      <c r="H3254" t="s">
        <v>4328</v>
      </c>
    </row>
    <row r="3255" spans="1:8" x14ac:dyDescent="0.4">
      <c r="A3255" t="s">
        <v>4230</v>
      </c>
      <c r="B3255" t="s">
        <v>1217</v>
      </c>
      <c r="C3255">
        <v>200029783</v>
      </c>
      <c r="D3255" t="s">
        <v>136</v>
      </c>
      <c r="E3255" t="s">
        <v>4270</v>
      </c>
      <c r="F3255" t="s">
        <v>4267</v>
      </c>
      <c r="G3255" t="e">
        <v>#N/A</v>
      </c>
      <c r="H3255" t="s">
        <v>4328</v>
      </c>
    </row>
    <row r="3256" spans="1:8" x14ac:dyDescent="0.4">
      <c r="A3256" t="s">
        <v>1913</v>
      </c>
      <c r="B3256" t="s">
        <v>241</v>
      </c>
      <c r="C3256">
        <v>12609620</v>
      </c>
      <c r="D3256" t="s">
        <v>136</v>
      </c>
      <c r="E3256" t="s">
        <v>1928</v>
      </c>
      <c r="F3256" t="s">
        <v>1927</v>
      </c>
      <c r="G3256" t="e">
        <v>#N/A</v>
      </c>
      <c r="H3256" t="s">
        <v>4328</v>
      </c>
    </row>
    <row r="3257" spans="1:8" x14ac:dyDescent="0.4">
      <c r="A3257" t="s">
        <v>1913</v>
      </c>
      <c r="B3257" t="s">
        <v>241</v>
      </c>
      <c r="C3257">
        <v>12609620</v>
      </c>
      <c r="D3257" t="s">
        <v>136</v>
      </c>
      <c r="E3257" t="s">
        <v>2960</v>
      </c>
      <c r="F3257" t="s">
        <v>2805</v>
      </c>
      <c r="G3257" t="e">
        <v>#N/A</v>
      </c>
      <c r="H3257" t="s">
        <v>4328</v>
      </c>
    </row>
    <row r="3258" spans="1:8" x14ac:dyDescent="0.4">
      <c r="A3258" t="s">
        <v>3284</v>
      </c>
      <c r="B3258" t="s">
        <v>3283</v>
      </c>
      <c r="C3258">
        <v>13424317</v>
      </c>
      <c r="D3258" t="s">
        <v>2674</v>
      </c>
      <c r="E3258" t="s">
        <v>3456</v>
      </c>
      <c r="F3258" t="s">
        <v>4311</v>
      </c>
      <c r="G3258" t="e">
        <v>#N/A</v>
      </c>
      <c r="H3258" t="s">
        <v>4327</v>
      </c>
    </row>
    <row r="3259" spans="1:8" x14ac:dyDescent="0.4">
      <c r="A3259" t="s">
        <v>4184</v>
      </c>
      <c r="B3259" t="s">
        <v>4183</v>
      </c>
      <c r="C3259">
        <v>12918487</v>
      </c>
      <c r="D3259" t="s">
        <v>136</v>
      </c>
      <c r="E3259" t="s">
        <v>4270</v>
      </c>
      <c r="F3259" t="s">
        <v>4185</v>
      </c>
      <c r="G3259" t="e">
        <v>#N/A</v>
      </c>
      <c r="H3259" t="s">
        <v>4328</v>
      </c>
    </row>
    <row r="3260" spans="1:8" x14ac:dyDescent="0.4">
      <c r="A3260" t="s">
        <v>1569</v>
      </c>
      <c r="B3260" t="s">
        <v>753</v>
      </c>
      <c r="C3260">
        <v>13520556</v>
      </c>
      <c r="D3260" t="s">
        <v>136</v>
      </c>
      <c r="E3260" t="s">
        <v>1762</v>
      </c>
      <c r="F3260" t="s">
        <v>1761</v>
      </c>
      <c r="G3260" t="e">
        <v>#N/A</v>
      </c>
      <c r="H3260" t="s">
        <v>4328</v>
      </c>
    </row>
    <row r="3261" spans="1:8" x14ac:dyDescent="0.4">
      <c r="A3261" t="s">
        <v>1569</v>
      </c>
      <c r="B3261" t="s">
        <v>753</v>
      </c>
      <c r="C3261">
        <v>13520556</v>
      </c>
      <c r="D3261" t="s">
        <v>631</v>
      </c>
      <c r="E3261" t="s">
        <v>1762</v>
      </c>
      <c r="F3261" t="s">
        <v>1761</v>
      </c>
      <c r="G3261" t="e">
        <v>#N/A</v>
      </c>
      <c r="H3261" t="s">
        <v>4328</v>
      </c>
    </row>
    <row r="3262" spans="1:8" x14ac:dyDescent="0.4">
      <c r="A3262" t="s">
        <v>1569</v>
      </c>
      <c r="B3262" t="s">
        <v>753</v>
      </c>
      <c r="C3262">
        <v>13520556</v>
      </c>
      <c r="D3262" t="s">
        <v>136</v>
      </c>
      <c r="E3262" t="s">
        <v>1745</v>
      </c>
      <c r="F3262" t="s">
        <v>1627</v>
      </c>
      <c r="G3262" t="e">
        <v>#N/A</v>
      </c>
      <c r="H3262" t="s">
        <v>4328</v>
      </c>
    </row>
    <row r="3263" spans="1:8" x14ac:dyDescent="0.4">
      <c r="A3263" t="s">
        <v>1569</v>
      </c>
      <c r="B3263" t="s">
        <v>753</v>
      </c>
      <c r="C3263">
        <v>13520556</v>
      </c>
      <c r="D3263" t="s">
        <v>631</v>
      </c>
      <c r="E3263" t="s">
        <v>1745</v>
      </c>
      <c r="F3263" t="s">
        <v>1627</v>
      </c>
      <c r="G3263" t="e">
        <v>#N/A</v>
      </c>
      <c r="H3263" t="s">
        <v>4328</v>
      </c>
    </row>
    <row r="3264" spans="1:8" x14ac:dyDescent="0.4">
      <c r="A3264" t="s">
        <v>1419</v>
      </c>
      <c r="B3264" t="s">
        <v>805</v>
      </c>
      <c r="C3264">
        <v>12984878</v>
      </c>
      <c r="D3264" t="s">
        <v>136</v>
      </c>
      <c r="E3264" t="s">
        <v>4100</v>
      </c>
      <c r="F3264" t="s">
        <v>3634</v>
      </c>
      <c r="G3264" t="e">
        <v>#N/A</v>
      </c>
      <c r="H3264" t="s">
        <v>4328</v>
      </c>
    </row>
    <row r="3265" spans="1:8" x14ac:dyDescent="0.4">
      <c r="A3265" t="s">
        <v>1419</v>
      </c>
      <c r="B3265" t="s">
        <v>805</v>
      </c>
      <c r="C3265">
        <v>12984878</v>
      </c>
      <c r="D3265" t="s">
        <v>136</v>
      </c>
      <c r="E3265" t="s">
        <v>1440</v>
      </c>
      <c r="F3265" t="s">
        <v>1439</v>
      </c>
      <c r="G3265" t="e">
        <v>#N/A</v>
      </c>
      <c r="H3265" t="s">
        <v>4328</v>
      </c>
    </row>
    <row r="3266" spans="1:8" x14ac:dyDescent="0.4">
      <c r="A3266" t="s">
        <v>1986</v>
      </c>
      <c r="B3266" t="s">
        <v>539</v>
      </c>
      <c r="C3266">
        <v>12539173</v>
      </c>
      <c r="D3266" t="s">
        <v>136</v>
      </c>
      <c r="E3266" t="s">
        <v>2003</v>
      </c>
      <c r="F3266" t="s">
        <v>2002</v>
      </c>
      <c r="G3266" t="e">
        <v>#N/A</v>
      </c>
      <c r="H3266" t="s">
        <v>4328</v>
      </c>
    </row>
    <row r="3267" spans="1:8" x14ac:dyDescent="0.4">
      <c r="A3267" t="s">
        <v>1986</v>
      </c>
      <c r="B3267" t="s">
        <v>246</v>
      </c>
      <c r="C3267">
        <v>13298282</v>
      </c>
      <c r="D3267" t="s">
        <v>136</v>
      </c>
      <c r="E3267" t="s">
        <v>4100</v>
      </c>
      <c r="F3267" t="s">
        <v>3760</v>
      </c>
      <c r="G3267" t="e">
        <v>#N/A</v>
      </c>
      <c r="H3267" t="s">
        <v>4328</v>
      </c>
    </row>
    <row r="3268" spans="1:8" x14ac:dyDescent="0.4">
      <c r="A3268" t="s">
        <v>2924</v>
      </c>
      <c r="B3268" t="s">
        <v>2188</v>
      </c>
      <c r="C3268">
        <v>10011791</v>
      </c>
      <c r="D3268" t="s">
        <v>2674</v>
      </c>
      <c r="E3268" t="s">
        <v>3456</v>
      </c>
      <c r="F3268" t="s">
        <v>3180</v>
      </c>
      <c r="G3268" t="e">
        <v>#N/A</v>
      </c>
      <c r="H3268" t="s">
        <v>4327</v>
      </c>
    </row>
    <row r="3269" spans="1:8" x14ac:dyDescent="0.4">
      <c r="A3269" t="s">
        <v>2924</v>
      </c>
      <c r="B3269" t="s">
        <v>2840</v>
      </c>
      <c r="C3269">
        <v>930683228</v>
      </c>
      <c r="D3269" t="s">
        <v>2645</v>
      </c>
      <c r="E3269" t="s">
        <v>2960</v>
      </c>
      <c r="F3269" t="s">
        <v>2959</v>
      </c>
      <c r="G3269" t="e">
        <v>#N/A</v>
      </c>
      <c r="H3269" t="s">
        <v>4327</v>
      </c>
    </row>
    <row r="3270" spans="1:8" x14ac:dyDescent="0.4">
      <c r="A3270" t="s">
        <v>2924</v>
      </c>
      <c r="B3270" t="s">
        <v>2840</v>
      </c>
      <c r="C3270">
        <v>930683228</v>
      </c>
      <c r="D3270" t="s">
        <v>181</v>
      </c>
      <c r="E3270" t="s">
        <v>2960</v>
      </c>
      <c r="F3270" t="s">
        <v>2959</v>
      </c>
      <c r="G3270" t="e">
        <v>#N/A</v>
      </c>
      <c r="H3270" t="s">
        <v>4327</v>
      </c>
    </row>
    <row r="3271" spans="1:8" x14ac:dyDescent="0.4">
      <c r="A3271" t="s">
        <v>2120</v>
      </c>
      <c r="B3271" t="s">
        <v>2119</v>
      </c>
      <c r="C3271">
        <v>939562020</v>
      </c>
      <c r="D3271" t="s">
        <v>184</v>
      </c>
      <c r="E3271" t="s">
        <v>2306</v>
      </c>
      <c r="F3271" t="s">
        <v>2126</v>
      </c>
      <c r="G3271" t="s">
        <v>132</v>
      </c>
      <c r="H3271" t="s">
        <v>4327</v>
      </c>
    </row>
    <row r="3272" spans="1:8" x14ac:dyDescent="0.4">
      <c r="A3272" t="s">
        <v>1109</v>
      </c>
      <c r="B3272" t="s">
        <v>1108</v>
      </c>
      <c r="C3272">
        <v>953389574</v>
      </c>
      <c r="D3272" t="s">
        <v>184</v>
      </c>
      <c r="E3272" t="s">
        <v>1440</v>
      </c>
      <c r="F3272" t="s">
        <v>1333</v>
      </c>
      <c r="G3272" t="s">
        <v>118</v>
      </c>
      <c r="H3272" t="s">
        <v>4328</v>
      </c>
    </row>
    <row r="3273" spans="1:8" x14ac:dyDescent="0.4">
      <c r="A3273" t="s">
        <v>2436</v>
      </c>
      <c r="B3273" t="s">
        <v>2435</v>
      </c>
      <c r="C3273">
        <v>13587636</v>
      </c>
      <c r="D3273" t="s">
        <v>136</v>
      </c>
      <c r="E3273" t="s">
        <v>2508</v>
      </c>
      <c r="F3273" t="s">
        <v>2443</v>
      </c>
      <c r="G3273" t="e">
        <v>#N/A</v>
      </c>
      <c r="H3273" t="s">
        <v>4328</v>
      </c>
    </row>
    <row r="3274" spans="1:8" x14ac:dyDescent="0.4">
      <c r="A3274" t="s">
        <v>2436</v>
      </c>
      <c r="B3274" t="s">
        <v>2435</v>
      </c>
      <c r="C3274">
        <v>13587636</v>
      </c>
      <c r="D3274" t="s">
        <v>631</v>
      </c>
      <c r="E3274" t="s">
        <v>2508</v>
      </c>
      <c r="F3274" t="s">
        <v>2443</v>
      </c>
      <c r="G3274" t="e">
        <v>#N/A</v>
      </c>
      <c r="H3274" t="s">
        <v>4328</v>
      </c>
    </row>
    <row r="3275" spans="1:8" x14ac:dyDescent="0.4">
      <c r="A3275" t="s">
        <v>2436</v>
      </c>
      <c r="B3275" t="s">
        <v>256</v>
      </c>
      <c r="C3275">
        <v>13129971</v>
      </c>
      <c r="D3275" t="s">
        <v>136</v>
      </c>
      <c r="E3275" t="s">
        <v>2637</v>
      </c>
      <c r="F3275" t="s">
        <v>2633</v>
      </c>
      <c r="G3275" t="e">
        <v>#N/A</v>
      </c>
      <c r="H3275" t="s">
        <v>4328</v>
      </c>
    </row>
    <row r="3276" spans="1:8" x14ac:dyDescent="0.4">
      <c r="A3276" t="s">
        <v>2759</v>
      </c>
      <c r="B3276" t="s">
        <v>2758</v>
      </c>
      <c r="C3276">
        <v>13071328</v>
      </c>
      <c r="D3276" t="s">
        <v>3562</v>
      </c>
      <c r="E3276" t="s">
        <v>3591</v>
      </c>
      <c r="F3276" t="s">
        <v>3581</v>
      </c>
      <c r="G3276" t="e">
        <v>#N/A</v>
      </c>
      <c r="H3276" t="s">
        <v>4327</v>
      </c>
    </row>
    <row r="3277" spans="1:8" x14ac:dyDescent="0.4">
      <c r="A3277" t="s">
        <v>2759</v>
      </c>
      <c r="B3277" t="s">
        <v>2758</v>
      </c>
      <c r="C3277">
        <v>13071328</v>
      </c>
      <c r="D3277" t="s">
        <v>2674</v>
      </c>
      <c r="E3277" t="s">
        <v>2960</v>
      </c>
      <c r="F3277" t="s">
        <v>2791</v>
      </c>
      <c r="G3277" t="e">
        <v>#N/A</v>
      </c>
      <c r="H3277" t="s">
        <v>4327</v>
      </c>
    </row>
    <row r="3278" spans="1:8" x14ac:dyDescent="0.4">
      <c r="A3278" t="s">
        <v>2042</v>
      </c>
      <c r="B3278" t="s">
        <v>2008</v>
      </c>
      <c r="C3278">
        <v>10020826</v>
      </c>
      <c r="D3278" t="s">
        <v>184</v>
      </c>
      <c r="E3278" t="s">
        <v>2048</v>
      </c>
      <c r="F3278" t="s">
        <v>2047</v>
      </c>
      <c r="G3278" t="s">
        <v>93</v>
      </c>
      <c r="H3278" t="s">
        <v>4328</v>
      </c>
    </row>
    <row r="3279" spans="1:8" x14ac:dyDescent="0.4">
      <c r="A3279" t="s">
        <v>2589</v>
      </c>
      <c r="B3279" t="s">
        <v>512</v>
      </c>
      <c r="C3279">
        <v>200054119</v>
      </c>
      <c r="D3279" t="s">
        <v>136</v>
      </c>
      <c r="E3279" t="s">
        <v>2637</v>
      </c>
      <c r="F3279" t="s">
        <v>2633</v>
      </c>
      <c r="G3279" t="e">
        <v>#N/A</v>
      </c>
      <c r="H3279" t="s">
        <v>4328</v>
      </c>
    </row>
    <row r="3280" spans="1:8" x14ac:dyDescent="0.4">
      <c r="A3280" t="s">
        <v>2075</v>
      </c>
      <c r="B3280" t="s">
        <v>2074</v>
      </c>
      <c r="C3280">
        <v>10026572</v>
      </c>
      <c r="D3280" t="s">
        <v>184</v>
      </c>
      <c r="E3280" t="s">
        <v>2077</v>
      </c>
      <c r="F3280" t="s">
        <v>2076</v>
      </c>
      <c r="G3280" t="s">
        <v>110</v>
      </c>
      <c r="H3280" t="s">
        <v>4327</v>
      </c>
    </row>
    <row r="3281" spans="1:8" x14ac:dyDescent="0.4">
      <c r="A3281" t="s">
        <v>202</v>
      </c>
      <c r="B3281" t="s">
        <v>1757</v>
      </c>
      <c r="C3281">
        <v>12994225</v>
      </c>
      <c r="D3281" t="s">
        <v>136</v>
      </c>
      <c r="E3281" t="s">
        <v>1762</v>
      </c>
      <c r="F3281" t="s">
        <v>1761</v>
      </c>
      <c r="G3281" t="e">
        <v>#N/A</v>
      </c>
      <c r="H3281" t="s">
        <v>4328</v>
      </c>
    </row>
    <row r="3282" spans="1:8" x14ac:dyDescent="0.4">
      <c r="A3282" t="s">
        <v>202</v>
      </c>
      <c r="B3282" t="s">
        <v>467</v>
      </c>
      <c r="C3282">
        <v>13467087</v>
      </c>
      <c r="D3282" t="s">
        <v>1938</v>
      </c>
      <c r="E3282" t="s">
        <v>4270</v>
      </c>
      <c r="F3282" t="s">
        <v>4179</v>
      </c>
      <c r="G3282" t="e">
        <v>#N/A</v>
      </c>
      <c r="H3282" t="s">
        <v>4328</v>
      </c>
    </row>
    <row r="3283" spans="1:8" x14ac:dyDescent="0.4">
      <c r="A3283" t="s">
        <v>202</v>
      </c>
      <c r="B3283" t="s">
        <v>467</v>
      </c>
      <c r="C3283">
        <v>13467087</v>
      </c>
      <c r="D3283" t="s">
        <v>136</v>
      </c>
      <c r="E3283" t="s">
        <v>1440</v>
      </c>
      <c r="F3283" t="s">
        <v>1333</v>
      </c>
      <c r="G3283" t="e">
        <v>#N/A</v>
      </c>
      <c r="H3283" t="s">
        <v>4328</v>
      </c>
    </row>
    <row r="3284" spans="1:8" x14ac:dyDescent="0.4">
      <c r="A3284" t="s">
        <v>202</v>
      </c>
      <c r="B3284" t="s">
        <v>201</v>
      </c>
      <c r="C3284">
        <v>11323556</v>
      </c>
      <c r="D3284" t="s">
        <v>181</v>
      </c>
      <c r="E3284" t="s">
        <v>211</v>
      </c>
      <c r="F3284" t="s">
        <v>210</v>
      </c>
      <c r="G3284" t="s">
        <v>115</v>
      </c>
      <c r="H3284" t="s">
        <v>4328</v>
      </c>
    </row>
    <row r="3285" spans="1:8" x14ac:dyDescent="0.4">
      <c r="A3285" t="s">
        <v>202</v>
      </c>
      <c r="B3285" t="s">
        <v>1050</v>
      </c>
      <c r="C3285">
        <v>12497898</v>
      </c>
      <c r="D3285" t="s">
        <v>136</v>
      </c>
      <c r="E3285" t="s">
        <v>1928</v>
      </c>
      <c r="F3285" t="s">
        <v>1927</v>
      </c>
      <c r="G3285" t="e">
        <v>#N/A</v>
      </c>
      <c r="H3285" t="s">
        <v>4328</v>
      </c>
    </row>
    <row r="3286" spans="1:8" x14ac:dyDescent="0.4">
      <c r="A3286" t="s">
        <v>2870</v>
      </c>
      <c r="B3286" t="s">
        <v>709</v>
      </c>
      <c r="C3286">
        <v>100000052</v>
      </c>
      <c r="D3286" t="s">
        <v>2674</v>
      </c>
      <c r="E3286" t="s">
        <v>2960</v>
      </c>
      <c r="F3286" t="s">
        <v>2905</v>
      </c>
      <c r="G3286" t="e">
        <v>#N/A</v>
      </c>
      <c r="H3286" t="s">
        <v>4327</v>
      </c>
    </row>
    <row r="3287" spans="1:8" x14ac:dyDescent="0.4">
      <c r="A3287" t="s">
        <v>2937</v>
      </c>
      <c r="B3287" t="s">
        <v>919</v>
      </c>
      <c r="C3287">
        <v>13458260</v>
      </c>
      <c r="D3287" t="s">
        <v>136</v>
      </c>
      <c r="E3287" t="s">
        <v>2960</v>
      </c>
      <c r="F3287" t="s">
        <v>2959</v>
      </c>
      <c r="G3287" t="e">
        <v>#N/A</v>
      </c>
      <c r="H3287" t="s">
        <v>4328</v>
      </c>
    </row>
    <row r="3288" spans="1:8" x14ac:dyDescent="0.4">
      <c r="A3288" t="s">
        <v>1557</v>
      </c>
      <c r="B3288" t="s">
        <v>163</v>
      </c>
      <c r="C3288">
        <v>100002730</v>
      </c>
      <c r="D3288" t="s">
        <v>184</v>
      </c>
      <c r="E3288" t="s">
        <v>1745</v>
      </c>
      <c r="F3288" t="s">
        <v>1627</v>
      </c>
      <c r="G3288" t="s">
        <v>94</v>
      </c>
      <c r="H3288" t="s">
        <v>4327</v>
      </c>
    </row>
    <row r="3289" spans="1:8" x14ac:dyDescent="0.4">
      <c r="A3289" t="s">
        <v>1808</v>
      </c>
      <c r="B3289" t="s">
        <v>151</v>
      </c>
      <c r="C3289">
        <v>13226262</v>
      </c>
      <c r="D3289" t="s">
        <v>136</v>
      </c>
      <c r="E3289" t="s">
        <v>1850</v>
      </c>
      <c r="F3289" t="s">
        <v>1825</v>
      </c>
      <c r="G3289" t="e">
        <v>#N/A</v>
      </c>
      <c r="H3289" t="s">
        <v>4328</v>
      </c>
    </row>
    <row r="3290" spans="1:8" x14ac:dyDescent="0.4">
      <c r="A3290" t="s">
        <v>1808</v>
      </c>
      <c r="B3290" t="s">
        <v>151</v>
      </c>
      <c r="C3290">
        <v>13226262</v>
      </c>
      <c r="D3290" t="s">
        <v>136</v>
      </c>
      <c r="E3290" t="s">
        <v>2960</v>
      </c>
      <c r="F3290" t="s">
        <v>2843</v>
      </c>
      <c r="G3290" t="e">
        <v>#N/A</v>
      </c>
      <c r="H3290" t="s">
        <v>4328</v>
      </c>
    </row>
    <row r="3291" spans="1:8" x14ac:dyDescent="0.4">
      <c r="A3291" t="s">
        <v>2082</v>
      </c>
      <c r="B3291" t="s">
        <v>1385</v>
      </c>
      <c r="C3291">
        <v>937095725</v>
      </c>
      <c r="D3291" t="s">
        <v>205</v>
      </c>
      <c r="E3291" t="s">
        <v>2103</v>
      </c>
      <c r="F3291" t="s">
        <v>2096</v>
      </c>
      <c r="G3291" t="s">
        <v>121</v>
      </c>
      <c r="H3291" t="s">
        <v>4327</v>
      </c>
    </row>
    <row r="3292" spans="1:8" x14ac:dyDescent="0.4">
      <c r="A3292" t="s">
        <v>1571</v>
      </c>
      <c r="B3292" t="s">
        <v>1570</v>
      </c>
      <c r="C3292">
        <v>13518255</v>
      </c>
      <c r="D3292" t="s">
        <v>136</v>
      </c>
      <c r="E3292" t="s">
        <v>4100</v>
      </c>
      <c r="F3292" t="s">
        <v>4097</v>
      </c>
      <c r="G3292" t="e">
        <v>#N/A</v>
      </c>
      <c r="H3292" t="s">
        <v>4328</v>
      </c>
    </row>
    <row r="3293" spans="1:8" x14ac:dyDescent="0.4">
      <c r="A3293" t="s">
        <v>1571</v>
      </c>
      <c r="B3293" t="s">
        <v>1570</v>
      </c>
      <c r="C3293">
        <v>13518255</v>
      </c>
      <c r="D3293" t="s">
        <v>1938</v>
      </c>
      <c r="E3293" t="s">
        <v>4100</v>
      </c>
      <c r="F3293" t="s">
        <v>3905</v>
      </c>
      <c r="G3293" t="e">
        <v>#N/A</v>
      </c>
      <c r="H3293" t="s">
        <v>4328</v>
      </c>
    </row>
    <row r="3294" spans="1:8" x14ac:dyDescent="0.4">
      <c r="A3294" t="s">
        <v>1571</v>
      </c>
      <c r="B3294" t="s">
        <v>1570</v>
      </c>
      <c r="C3294">
        <v>13518255</v>
      </c>
      <c r="D3294" t="s">
        <v>136</v>
      </c>
      <c r="E3294" t="s">
        <v>1745</v>
      </c>
      <c r="F3294" t="s">
        <v>1627</v>
      </c>
      <c r="G3294" t="e">
        <v>#N/A</v>
      </c>
      <c r="H3294" t="s">
        <v>4328</v>
      </c>
    </row>
    <row r="3295" spans="1:8" x14ac:dyDescent="0.4">
      <c r="A3295" t="s">
        <v>1963</v>
      </c>
      <c r="B3295" t="s">
        <v>1962</v>
      </c>
      <c r="C3295">
        <v>13276416</v>
      </c>
      <c r="D3295" t="s">
        <v>136</v>
      </c>
      <c r="E3295" t="s">
        <v>2003</v>
      </c>
      <c r="F3295" t="s">
        <v>2002</v>
      </c>
      <c r="G3295" t="e">
        <v>#N/A</v>
      </c>
      <c r="H3295" t="s">
        <v>4328</v>
      </c>
    </row>
    <row r="3296" spans="1:8" x14ac:dyDescent="0.4">
      <c r="A3296" t="s">
        <v>3465</v>
      </c>
      <c r="B3296" t="s">
        <v>2008</v>
      </c>
      <c r="C3296">
        <v>944963351</v>
      </c>
      <c r="D3296" t="s">
        <v>3461</v>
      </c>
      <c r="E3296" t="s">
        <v>3591</v>
      </c>
      <c r="F3296" t="s">
        <v>3561</v>
      </c>
      <c r="G3296" t="e">
        <v>#N/A</v>
      </c>
      <c r="H3296" t="s">
        <v>4327</v>
      </c>
    </row>
    <row r="3297" spans="1:8" x14ac:dyDescent="0.4">
      <c r="A3297" t="s">
        <v>410</v>
      </c>
      <c r="B3297" t="s">
        <v>409</v>
      </c>
      <c r="C3297">
        <v>12902393</v>
      </c>
      <c r="D3297" t="s">
        <v>136</v>
      </c>
      <c r="E3297" t="s">
        <v>435</v>
      </c>
      <c r="F3297" t="s">
        <v>434</v>
      </c>
      <c r="G3297" t="e">
        <v>#N/A</v>
      </c>
      <c r="H3297" t="s">
        <v>4328</v>
      </c>
    </row>
    <row r="3298" spans="1:8" x14ac:dyDescent="0.4">
      <c r="A3298" t="s">
        <v>2181</v>
      </c>
      <c r="B3298" t="s">
        <v>2180</v>
      </c>
      <c r="C3298">
        <v>100001976</v>
      </c>
      <c r="D3298" t="s">
        <v>184</v>
      </c>
      <c r="E3298" t="s">
        <v>2306</v>
      </c>
      <c r="F3298" t="s">
        <v>2196</v>
      </c>
      <c r="G3298" t="s">
        <v>97</v>
      </c>
      <c r="H3298" t="s">
        <v>4328</v>
      </c>
    </row>
    <row r="3299" spans="1:8" x14ac:dyDescent="0.4">
      <c r="A3299" t="s">
        <v>1449</v>
      </c>
      <c r="B3299" t="s">
        <v>1448</v>
      </c>
      <c r="C3299">
        <v>12874651</v>
      </c>
      <c r="D3299" t="s">
        <v>136</v>
      </c>
      <c r="E3299" t="s">
        <v>4270</v>
      </c>
      <c r="F3299" t="s">
        <v>4179</v>
      </c>
      <c r="G3299" t="e">
        <v>#N/A</v>
      </c>
      <c r="H3299" t="s">
        <v>4328</v>
      </c>
    </row>
    <row r="3300" spans="1:8" x14ac:dyDescent="0.4">
      <c r="A3300" t="s">
        <v>1449</v>
      </c>
      <c r="B3300" t="s">
        <v>1448</v>
      </c>
      <c r="C3300">
        <v>12874651</v>
      </c>
      <c r="D3300" t="s">
        <v>631</v>
      </c>
      <c r="E3300" t="s">
        <v>4270</v>
      </c>
      <c r="F3300" t="s">
        <v>4179</v>
      </c>
      <c r="G3300" t="e">
        <v>#N/A</v>
      </c>
      <c r="H3300" t="s">
        <v>4328</v>
      </c>
    </row>
    <row r="3301" spans="1:8" x14ac:dyDescent="0.4">
      <c r="A3301" t="s">
        <v>1449</v>
      </c>
      <c r="B3301" t="s">
        <v>1448</v>
      </c>
      <c r="C3301">
        <v>12874651</v>
      </c>
      <c r="D3301" t="s">
        <v>136</v>
      </c>
      <c r="E3301" t="s">
        <v>1762</v>
      </c>
      <c r="F3301" t="s">
        <v>1755</v>
      </c>
      <c r="G3301" t="e">
        <v>#N/A</v>
      </c>
      <c r="H3301" t="s">
        <v>4328</v>
      </c>
    </row>
    <row r="3302" spans="1:8" x14ac:dyDescent="0.4">
      <c r="A3302" t="s">
        <v>1449</v>
      </c>
      <c r="B3302" t="s">
        <v>1448</v>
      </c>
      <c r="C3302">
        <v>12874651</v>
      </c>
      <c r="D3302" t="s">
        <v>136</v>
      </c>
      <c r="E3302" t="s">
        <v>1471</v>
      </c>
      <c r="F3302" t="s">
        <v>1458</v>
      </c>
      <c r="G3302" t="e">
        <v>#N/A</v>
      </c>
      <c r="H3302" t="s">
        <v>4328</v>
      </c>
    </row>
    <row r="3303" spans="1:8" x14ac:dyDescent="0.4">
      <c r="A3303" t="s">
        <v>2811</v>
      </c>
      <c r="B3303" t="s">
        <v>2810</v>
      </c>
      <c r="C3303">
        <v>100002041</v>
      </c>
      <c r="D3303" t="s">
        <v>2674</v>
      </c>
      <c r="E3303" t="s">
        <v>2960</v>
      </c>
      <c r="F3303" t="s">
        <v>2843</v>
      </c>
      <c r="G3303" t="e">
        <v>#N/A</v>
      </c>
      <c r="H3303" t="s">
        <v>4327</v>
      </c>
    </row>
    <row r="3304" spans="1:8" x14ac:dyDescent="0.4">
      <c r="A3304" t="s">
        <v>2327</v>
      </c>
      <c r="B3304" t="s">
        <v>2326</v>
      </c>
      <c r="C3304">
        <v>12579798</v>
      </c>
      <c r="D3304" t="s">
        <v>631</v>
      </c>
      <c r="E3304" t="s">
        <v>2395</v>
      </c>
      <c r="F3304" t="s">
        <v>2332</v>
      </c>
      <c r="G3304" t="e">
        <v>#N/A</v>
      </c>
      <c r="H3304" t="s">
        <v>4328</v>
      </c>
    </row>
    <row r="3305" spans="1:8" x14ac:dyDescent="0.4">
      <c r="A3305" t="s">
        <v>2327</v>
      </c>
      <c r="B3305" t="s">
        <v>2326</v>
      </c>
      <c r="C3305">
        <v>12579798</v>
      </c>
      <c r="D3305" t="s">
        <v>136</v>
      </c>
      <c r="E3305" t="s">
        <v>4100</v>
      </c>
      <c r="F3305" t="s">
        <v>4081</v>
      </c>
      <c r="G3305" t="e">
        <v>#N/A</v>
      </c>
      <c r="H3305" t="s">
        <v>4328</v>
      </c>
    </row>
    <row r="3306" spans="1:8" x14ac:dyDescent="0.4">
      <c r="A3306" t="s">
        <v>2327</v>
      </c>
      <c r="B3306" t="s">
        <v>2326</v>
      </c>
      <c r="C3306">
        <v>12579798</v>
      </c>
      <c r="D3306" t="s">
        <v>136</v>
      </c>
      <c r="E3306" t="s">
        <v>3456</v>
      </c>
      <c r="F3306" t="s">
        <v>2992</v>
      </c>
      <c r="G3306" t="e">
        <v>#N/A</v>
      </c>
      <c r="H3306" t="s">
        <v>4328</v>
      </c>
    </row>
    <row r="3307" spans="1:8" x14ac:dyDescent="0.4">
      <c r="A3307" t="s">
        <v>1293</v>
      </c>
      <c r="B3307" t="s">
        <v>443</v>
      </c>
      <c r="C3307">
        <v>12962414</v>
      </c>
      <c r="D3307" t="s">
        <v>136</v>
      </c>
      <c r="E3307" t="s">
        <v>1440</v>
      </c>
      <c r="F3307" t="s">
        <v>1333</v>
      </c>
      <c r="G3307" t="e">
        <v>#N/A</v>
      </c>
      <c r="H3307" t="s">
        <v>4328</v>
      </c>
    </row>
    <row r="3308" spans="1:8" x14ac:dyDescent="0.4">
      <c r="A3308" t="s">
        <v>2390</v>
      </c>
      <c r="B3308" t="s">
        <v>439</v>
      </c>
      <c r="C3308">
        <v>12915523</v>
      </c>
      <c r="D3308" t="s">
        <v>136</v>
      </c>
      <c r="E3308" t="s">
        <v>2395</v>
      </c>
      <c r="F3308" t="s">
        <v>2394</v>
      </c>
      <c r="G3308" t="e">
        <v>#N/A</v>
      </c>
      <c r="H3308" t="s">
        <v>4328</v>
      </c>
    </row>
    <row r="3309" spans="1:8" x14ac:dyDescent="0.4">
      <c r="A3309" t="s">
        <v>2695</v>
      </c>
      <c r="B3309" t="s">
        <v>2694</v>
      </c>
      <c r="C3309">
        <v>10011882</v>
      </c>
      <c r="D3309" t="s">
        <v>184</v>
      </c>
      <c r="E3309" t="s">
        <v>2960</v>
      </c>
      <c r="F3309" t="s">
        <v>2699</v>
      </c>
      <c r="G3309" t="s">
        <v>85</v>
      </c>
      <c r="H3309" t="s">
        <v>4328</v>
      </c>
    </row>
    <row r="3310" spans="1:8" x14ac:dyDescent="0.4">
      <c r="A3310" t="s">
        <v>4199</v>
      </c>
      <c r="B3310" t="s">
        <v>182</v>
      </c>
      <c r="C3310">
        <v>200247481</v>
      </c>
      <c r="D3310" t="s">
        <v>136</v>
      </c>
      <c r="E3310" t="s">
        <v>4270</v>
      </c>
      <c r="F3310" t="s">
        <v>4206</v>
      </c>
      <c r="G3310" t="e">
        <v>#N/A</v>
      </c>
      <c r="H3310" t="s">
        <v>4328</v>
      </c>
    </row>
    <row r="3311" spans="1:8" x14ac:dyDescent="0.4">
      <c r="A3311" t="s">
        <v>931</v>
      </c>
      <c r="B3311" t="s">
        <v>348</v>
      </c>
      <c r="C3311">
        <v>934577612</v>
      </c>
      <c r="D3311" t="s">
        <v>184</v>
      </c>
      <c r="E3311" t="s">
        <v>2395</v>
      </c>
      <c r="F3311" t="s">
        <v>2360</v>
      </c>
      <c r="G3311" t="s">
        <v>103</v>
      </c>
      <c r="H3311" t="s">
        <v>4328</v>
      </c>
    </row>
    <row r="3312" spans="1:8" x14ac:dyDescent="0.4">
      <c r="A3312" t="s">
        <v>931</v>
      </c>
      <c r="B3312" t="s">
        <v>930</v>
      </c>
      <c r="C3312">
        <v>12944955</v>
      </c>
      <c r="D3312" t="s">
        <v>136</v>
      </c>
      <c r="E3312" t="s">
        <v>1060</v>
      </c>
      <c r="F3312" t="s">
        <v>1030</v>
      </c>
      <c r="G3312" t="e">
        <v>#N/A</v>
      </c>
      <c r="H3312" t="s">
        <v>4328</v>
      </c>
    </row>
    <row r="3313" spans="1:8" x14ac:dyDescent="0.4">
      <c r="A3313" t="s">
        <v>931</v>
      </c>
      <c r="B3313" t="s">
        <v>930</v>
      </c>
      <c r="C3313">
        <v>12944955</v>
      </c>
      <c r="D3313" t="s">
        <v>136</v>
      </c>
      <c r="E3313" t="s">
        <v>1060</v>
      </c>
      <c r="F3313" t="s">
        <v>969</v>
      </c>
      <c r="G3313" t="e">
        <v>#N/A</v>
      </c>
      <c r="H3313" t="s">
        <v>4328</v>
      </c>
    </row>
    <row r="3314" spans="1:8" x14ac:dyDescent="0.4">
      <c r="A3314" t="s">
        <v>931</v>
      </c>
      <c r="B3314" t="s">
        <v>2005</v>
      </c>
      <c r="C3314">
        <v>13662581</v>
      </c>
      <c r="D3314" t="s">
        <v>136</v>
      </c>
      <c r="E3314" t="s">
        <v>2048</v>
      </c>
      <c r="F3314" t="s">
        <v>2047</v>
      </c>
      <c r="G3314" t="e">
        <v>#N/A</v>
      </c>
      <c r="H3314" t="s">
        <v>4328</v>
      </c>
    </row>
    <row r="3315" spans="1:8" x14ac:dyDescent="0.4">
      <c r="A3315" t="s">
        <v>931</v>
      </c>
      <c r="B3315" t="s">
        <v>2005</v>
      </c>
      <c r="C3315">
        <v>13662581</v>
      </c>
      <c r="D3315" t="s">
        <v>136</v>
      </c>
      <c r="E3315" t="s">
        <v>2048</v>
      </c>
      <c r="F3315" t="s">
        <v>2022</v>
      </c>
      <c r="G3315" t="e">
        <v>#N/A</v>
      </c>
      <c r="H3315" t="s">
        <v>4328</v>
      </c>
    </row>
    <row r="3316" spans="1:8" x14ac:dyDescent="0.4">
      <c r="A3316" t="s">
        <v>931</v>
      </c>
      <c r="B3316" t="s">
        <v>725</v>
      </c>
      <c r="C3316">
        <v>11770886</v>
      </c>
      <c r="D3316" t="s">
        <v>184</v>
      </c>
      <c r="E3316" t="s">
        <v>2960</v>
      </c>
      <c r="F3316" t="s">
        <v>2805</v>
      </c>
      <c r="G3316" t="s">
        <v>85</v>
      </c>
      <c r="H3316" t="s">
        <v>4328</v>
      </c>
    </row>
    <row r="3317" spans="1:8" x14ac:dyDescent="0.4">
      <c r="A3317" t="s">
        <v>931</v>
      </c>
      <c r="B3317" t="s">
        <v>965</v>
      </c>
      <c r="C3317">
        <v>10011921</v>
      </c>
      <c r="D3317" t="s">
        <v>184</v>
      </c>
      <c r="E3317" t="s">
        <v>1107</v>
      </c>
      <c r="F3317" t="s">
        <v>1106</v>
      </c>
      <c r="G3317" t="s">
        <v>126</v>
      </c>
      <c r="H3317" t="s">
        <v>4327</v>
      </c>
    </row>
    <row r="3318" spans="1:8" x14ac:dyDescent="0.4">
      <c r="A3318" t="s">
        <v>931</v>
      </c>
      <c r="B3318" t="s">
        <v>2001</v>
      </c>
      <c r="C3318">
        <v>10176943</v>
      </c>
      <c r="D3318" t="s">
        <v>136</v>
      </c>
      <c r="E3318" t="s">
        <v>2003</v>
      </c>
      <c r="F3318" t="s">
        <v>2002</v>
      </c>
      <c r="G3318" t="e">
        <v>#N/A</v>
      </c>
      <c r="H3318" t="s">
        <v>4328</v>
      </c>
    </row>
    <row r="3319" spans="1:8" x14ac:dyDescent="0.4">
      <c r="A3319" t="s">
        <v>2693</v>
      </c>
      <c r="B3319" t="s">
        <v>504</v>
      </c>
      <c r="C3319">
        <v>10011895</v>
      </c>
      <c r="D3319" t="s">
        <v>2645</v>
      </c>
      <c r="E3319" t="s">
        <v>2960</v>
      </c>
      <c r="F3319" t="s">
        <v>2699</v>
      </c>
      <c r="G3319" t="e">
        <v>#N/A</v>
      </c>
      <c r="H3319" t="s">
        <v>4327</v>
      </c>
    </row>
    <row r="3320" spans="1:8" x14ac:dyDescent="0.4">
      <c r="A3320" t="s">
        <v>278</v>
      </c>
      <c r="B3320" t="s">
        <v>277</v>
      </c>
      <c r="C3320">
        <v>12590874</v>
      </c>
      <c r="D3320" t="s">
        <v>136</v>
      </c>
      <c r="E3320" t="s">
        <v>1745</v>
      </c>
      <c r="F3320" t="s">
        <v>1744</v>
      </c>
      <c r="G3320" t="e">
        <v>#N/A</v>
      </c>
      <c r="H3320" t="s">
        <v>4328</v>
      </c>
    </row>
    <row r="3321" spans="1:8" x14ac:dyDescent="0.4">
      <c r="A3321" t="s">
        <v>278</v>
      </c>
      <c r="B3321" t="s">
        <v>277</v>
      </c>
      <c r="C3321">
        <v>12590874</v>
      </c>
      <c r="D3321" t="s">
        <v>136</v>
      </c>
      <c r="E3321" t="s">
        <v>302</v>
      </c>
      <c r="F3321" t="s">
        <v>290</v>
      </c>
      <c r="G3321" t="e">
        <v>#N/A</v>
      </c>
      <c r="H3321" t="s">
        <v>4328</v>
      </c>
    </row>
    <row r="3322" spans="1:8" x14ac:dyDescent="0.4">
      <c r="A3322" t="s">
        <v>1817</v>
      </c>
      <c r="B3322" t="s">
        <v>597</v>
      </c>
      <c r="C3322">
        <v>12618746</v>
      </c>
      <c r="D3322" t="s">
        <v>136</v>
      </c>
      <c r="E3322" t="s">
        <v>1850</v>
      </c>
      <c r="F3322" t="s">
        <v>1825</v>
      </c>
      <c r="G3322" t="e">
        <v>#N/A</v>
      </c>
      <c r="H3322" t="s">
        <v>4328</v>
      </c>
    </row>
    <row r="3323" spans="1:8" x14ac:dyDescent="0.4">
      <c r="A3323" t="s">
        <v>1817</v>
      </c>
      <c r="B3323" t="s">
        <v>597</v>
      </c>
      <c r="C3323">
        <v>12618746</v>
      </c>
      <c r="D3323" t="s">
        <v>631</v>
      </c>
      <c r="E3323" t="s">
        <v>1850</v>
      </c>
      <c r="F3323" t="s">
        <v>1825</v>
      </c>
      <c r="G3323" t="e">
        <v>#N/A</v>
      </c>
      <c r="H3323" t="s">
        <v>4328</v>
      </c>
    </row>
    <row r="3324" spans="1:8" x14ac:dyDescent="0.4">
      <c r="A3324" t="s">
        <v>3155</v>
      </c>
      <c r="B3324" t="s">
        <v>590</v>
      </c>
      <c r="C3324">
        <v>13304834</v>
      </c>
      <c r="D3324" t="s">
        <v>1938</v>
      </c>
      <c r="E3324" t="s">
        <v>3456</v>
      </c>
      <c r="F3324" t="s">
        <v>3180</v>
      </c>
      <c r="G3324" t="e">
        <v>#N/A</v>
      </c>
      <c r="H3324" t="s">
        <v>4328</v>
      </c>
    </row>
    <row r="3325" spans="1:8" x14ac:dyDescent="0.4">
      <c r="A3325" t="s">
        <v>2975</v>
      </c>
      <c r="B3325" t="s">
        <v>527</v>
      </c>
      <c r="C3325">
        <v>12192281</v>
      </c>
      <c r="D3325" t="s">
        <v>136</v>
      </c>
      <c r="E3325" t="s">
        <v>3456</v>
      </c>
      <c r="F3325" t="s">
        <v>3117</v>
      </c>
      <c r="G3325" t="e">
        <v>#N/A</v>
      </c>
      <c r="H3325" t="s">
        <v>4328</v>
      </c>
    </row>
    <row r="3326" spans="1:8" x14ac:dyDescent="0.4">
      <c r="A3326" t="s">
        <v>2975</v>
      </c>
      <c r="B3326" t="s">
        <v>527</v>
      </c>
      <c r="C3326">
        <v>12192281</v>
      </c>
      <c r="D3326" t="s">
        <v>136</v>
      </c>
      <c r="E3326" t="s">
        <v>3456</v>
      </c>
      <c r="F3326" t="s">
        <v>2980</v>
      </c>
      <c r="G3326" t="e">
        <v>#N/A</v>
      </c>
      <c r="H3326" t="s">
        <v>4328</v>
      </c>
    </row>
    <row r="3327" spans="1:8" x14ac:dyDescent="0.4">
      <c r="A3327" t="s">
        <v>1323</v>
      </c>
      <c r="B3327" t="s">
        <v>380</v>
      </c>
      <c r="C3327">
        <v>12451046</v>
      </c>
      <c r="D3327" t="s">
        <v>136</v>
      </c>
      <c r="E3327" t="s">
        <v>1440</v>
      </c>
      <c r="F3327" t="s">
        <v>1333</v>
      </c>
      <c r="G3327" t="e">
        <v>#N/A</v>
      </c>
      <c r="H3327" t="s">
        <v>4328</v>
      </c>
    </row>
    <row r="3328" spans="1:8" x14ac:dyDescent="0.4">
      <c r="A3328" t="s">
        <v>3298</v>
      </c>
      <c r="B3328" t="s">
        <v>2715</v>
      </c>
      <c r="C3328">
        <v>13023137</v>
      </c>
      <c r="D3328" t="s">
        <v>1938</v>
      </c>
      <c r="E3328" t="s">
        <v>3456</v>
      </c>
      <c r="F3328" t="s">
        <v>4311</v>
      </c>
      <c r="G3328" t="e">
        <v>#N/A</v>
      </c>
      <c r="H3328" t="s">
        <v>4328</v>
      </c>
    </row>
    <row r="3329" spans="1:8" x14ac:dyDescent="0.4">
      <c r="A3329" t="s">
        <v>2341</v>
      </c>
      <c r="B3329" t="s">
        <v>2340</v>
      </c>
      <c r="C3329">
        <v>12221648</v>
      </c>
      <c r="D3329" t="s">
        <v>184</v>
      </c>
      <c r="E3329" t="s">
        <v>2395</v>
      </c>
      <c r="F3329" t="s">
        <v>2345</v>
      </c>
      <c r="G3329" t="s">
        <v>88</v>
      </c>
      <c r="H3329" t="s">
        <v>4327</v>
      </c>
    </row>
    <row r="3330" spans="1:8" x14ac:dyDescent="0.4">
      <c r="A3330" t="s">
        <v>3725</v>
      </c>
      <c r="B3330" t="s">
        <v>2659</v>
      </c>
      <c r="C3330">
        <v>944535118</v>
      </c>
      <c r="D3330" t="s">
        <v>2674</v>
      </c>
      <c r="E3330" t="s">
        <v>4100</v>
      </c>
      <c r="F3330" t="s">
        <v>3747</v>
      </c>
      <c r="G3330" t="e">
        <v>#N/A</v>
      </c>
      <c r="H3330" t="s">
        <v>4327</v>
      </c>
    </row>
    <row r="3331" spans="1:8" x14ac:dyDescent="0.4">
      <c r="A3331" t="s">
        <v>3725</v>
      </c>
      <c r="B3331" t="s">
        <v>2659</v>
      </c>
      <c r="C3331">
        <v>944535118</v>
      </c>
      <c r="D3331" t="s">
        <v>2689</v>
      </c>
      <c r="E3331" t="s">
        <v>4100</v>
      </c>
      <c r="F3331" t="s">
        <v>3747</v>
      </c>
      <c r="G3331" t="e">
        <v>#N/A</v>
      </c>
      <c r="H3331" t="s">
        <v>4327</v>
      </c>
    </row>
    <row r="3332" spans="1:8" x14ac:dyDescent="0.4">
      <c r="A3332" t="s">
        <v>3637</v>
      </c>
      <c r="B3332" t="s">
        <v>3636</v>
      </c>
      <c r="C3332">
        <v>934704934</v>
      </c>
      <c r="D3332" t="s">
        <v>2645</v>
      </c>
      <c r="E3332" t="s">
        <v>4100</v>
      </c>
      <c r="F3332" t="s">
        <v>3666</v>
      </c>
      <c r="G3332" t="e">
        <v>#N/A</v>
      </c>
      <c r="H3332" t="s">
        <v>4327</v>
      </c>
    </row>
    <row r="3333" spans="1:8" x14ac:dyDescent="0.4">
      <c r="A3333" t="s">
        <v>3130</v>
      </c>
      <c r="B3333" t="s">
        <v>3129</v>
      </c>
      <c r="C3333">
        <v>12691338</v>
      </c>
      <c r="D3333" t="s">
        <v>136</v>
      </c>
      <c r="E3333" t="s">
        <v>3456</v>
      </c>
      <c r="F3333" t="s">
        <v>3447</v>
      </c>
      <c r="G3333" t="e">
        <v>#N/A</v>
      </c>
      <c r="H3333" t="s">
        <v>4328</v>
      </c>
    </row>
    <row r="3334" spans="1:8" x14ac:dyDescent="0.4">
      <c r="A3334" t="s">
        <v>3130</v>
      </c>
      <c r="B3334" t="s">
        <v>3129</v>
      </c>
      <c r="C3334">
        <v>12691338</v>
      </c>
      <c r="D3334" t="s">
        <v>136</v>
      </c>
      <c r="E3334" t="s">
        <v>3456</v>
      </c>
      <c r="F3334" t="s">
        <v>3133</v>
      </c>
      <c r="G3334" t="e">
        <v>#N/A</v>
      </c>
      <c r="H3334" t="s">
        <v>4328</v>
      </c>
    </row>
    <row r="3335" spans="1:8" x14ac:dyDescent="0.4">
      <c r="A3335" t="s">
        <v>1246</v>
      </c>
      <c r="B3335" t="s">
        <v>2574</v>
      </c>
      <c r="C3335">
        <v>12963584</v>
      </c>
      <c r="D3335" t="s">
        <v>136</v>
      </c>
      <c r="E3335" t="s">
        <v>2637</v>
      </c>
      <c r="F3335" t="s">
        <v>2582</v>
      </c>
      <c r="G3335" t="e">
        <v>#N/A</v>
      </c>
      <c r="H3335" t="s">
        <v>4328</v>
      </c>
    </row>
    <row r="3336" spans="1:8" x14ac:dyDescent="0.4">
      <c r="A3336" t="s">
        <v>1246</v>
      </c>
      <c r="B3336" t="s">
        <v>1245</v>
      </c>
      <c r="C3336">
        <v>13221465</v>
      </c>
      <c r="D3336" t="s">
        <v>136</v>
      </c>
      <c r="E3336" t="s">
        <v>1440</v>
      </c>
      <c r="F3336" t="s">
        <v>1333</v>
      </c>
      <c r="G3336" t="e">
        <v>#N/A</v>
      </c>
      <c r="H3336" t="s">
        <v>4328</v>
      </c>
    </row>
    <row r="3337" spans="1:8" x14ac:dyDescent="0.4">
      <c r="A3337" t="s">
        <v>1246</v>
      </c>
      <c r="B3337" t="s">
        <v>1245</v>
      </c>
      <c r="C3337">
        <v>13221465</v>
      </c>
      <c r="D3337" t="s">
        <v>631</v>
      </c>
      <c r="E3337" t="s">
        <v>1440</v>
      </c>
      <c r="F3337" t="s">
        <v>1333</v>
      </c>
      <c r="G3337" t="e">
        <v>#N/A</v>
      </c>
      <c r="H3337" t="s">
        <v>4328</v>
      </c>
    </row>
    <row r="3338" spans="1:8" x14ac:dyDescent="0.4">
      <c r="A3338" t="s">
        <v>3743</v>
      </c>
      <c r="B3338" t="s">
        <v>1023</v>
      </c>
      <c r="C3338">
        <v>10012025</v>
      </c>
      <c r="D3338" t="s">
        <v>2674</v>
      </c>
      <c r="E3338" t="s">
        <v>4100</v>
      </c>
      <c r="F3338" t="s">
        <v>3747</v>
      </c>
      <c r="G3338" t="e">
        <v>#N/A</v>
      </c>
      <c r="H3338" t="s">
        <v>4327</v>
      </c>
    </row>
    <row r="3339" spans="1:8" x14ac:dyDescent="0.4">
      <c r="A3339" t="s">
        <v>2113</v>
      </c>
      <c r="B3339" t="s">
        <v>2112</v>
      </c>
      <c r="C3339">
        <v>12268513</v>
      </c>
      <c r="D3339" t="s">
        <v>136</v>
      </c>
      <c r="E3339" t="s">
        <v>2960</v>
      </c>
      <c r="F3339" t="s">
        <v>2791</v>
      </c>
      <c r="G3339" t="e">
        <v>#N/A</v>
      </c>
      <c r="H3339" t="s">
        <v>4328</v>
      </c>
    </row>
    <row r="3340" spans="1:8" x14ac:dyDescent="0.4">
      <c r="A3340" t="s">
        <v>2113</v>
      </c>
      <c r="B3340" t="s">
        <v>2112</v>
      </c>
      <c r="C3340">
        <v>12268513</v>
      </c>
      <c r="D3340" t="s">
        <v>136</v>
      </c>
      <c r="E3340" t="s">
        <v>2306</v>
      </c>
      <c r="F3340" t="s">
        <v>2116</v>
      </c>
      <c r="G3340" t="e">
        <v>#N/A</v>
      </c>
      <c r="H3340" t="s">
        <v>4328</v>
      </c>
    </row>
    <row r="3341" spans="1:8" x14ac:dyDescent="0.4">
      <c r="A3341" t="s">
        <v>3317</v>
      </c>
      <c r="B3341" t="s">
        <v>338</v>
      </c>
      <c r="C3341">
        <v>13164187</v>
      </c>
      <c r="D3341" t="s">
        <v>1938</v>
      </c>
      <c r="E3341" t="s">
        <v>3456</v>
      </c>
      <c r="F3341" t="s">
        <v>4313</v>
      </c>
      <c r="G3341" t="e">
        <v>#N/A</v>
      </c>
      <c r="H3341" t="s">
        <v>4328</v>
      </c>
    </row>
    <row r="3342" spans="1:8" x14ac:dyDescent="0.4">
      <c r="A3342" t="s">
        <v>2751</v>
      </c>
      <c r="B3342" t="s">
        <v>2235</v>
      </c>
      <c r="C3342">
        <v>13367221</v>
      </c>
      <c r="D3342" t="s">
        <v>3562</v>
      </c>
      <c r="E3342" t="s">
        <v>3591</v>
      </c>
      <c r="F3342" t="s">
        <v>3581</v>
      </c>
      <c r="G3342" t="e">
        <v>#N/A</v>
      </c>
      <c r="H3342" t="s">
        <v>4327</v>
      </c>
    </row>
    <row r="3343" spans="1:8" x14ac:dyDescent="0.4">
      <c r="A3343" t="s">
        <v>2751</v>
      </c>
      <c r="B3343" t="s">
        <v>2235</v>
      </c>
      <c r="C3343">
        <v>13367221</v>
      </c>
      <c r="D3343" t="s">
        <v>2674</v>
      </c>
      <c r="E3343" t="s">
        <v>2960</v>
      </c>
      <c r="F3343" t="s">
        <v>2791</v>
      </c>
      <c r="G3343" t="e">
        <v>#N/A</v>
      </c>
      <c r="H3343" t="s">
        <v>4327</v>
      </c>
    </row>
    <row r="3344" spans="1:8" x14ac:dyDescent="0.4">
      <c r="A3344" t="s">
        <v>1551</v>
      </c>
      <c r="B3344" t="s">
        <v>640</v>
      </c>
      <c r="C3344">
        <v>200086619</v>
      </c>
      <c r="D3344" t="s">
        <v>136</v>
      </c>
      <c r="E3344" t="s">
        <v>1745</v>
      </c>
      <c r="F3344" t="s">
        <v>1627</v>
      </c>
      <c r="G3344" t="e">
        <v>#N/A</v>
      </c>
      <c r="H3344" t="s">
        <v>4328</v>
      </c>
    </row>
    <row r="3345" spans="1:8" x14ac:dyDescent="0.4">
      <c r="A3345" t="s">
        <v>3171</v>
      </c>
      <c r="B3345" t="s">
        <v>2173</v>
      </c>
      <c r="C3345">
        <v>10012064</v>
      </c>
      <c r="D3345" t="s">
        <v>2645</v>
      </c>
      <c r="E3345" t="s">
        <v>3456</v>
      </c>
      <c r="F3345" t="s">
        <v>3180</v>
      </c>
      <c r="G3345" t="e">
        <v>#N/A</v>
      </c>
      <c r="H3345" t="s">
        <v>4327</v>
      </c>
    </row>
    <row r="3346" spans="1:8" x14ac:dyDescent="0.4">
      <c r="A3346" t="s">
        <v>1320</v>
      </c>
      <c r="B3346" t="s">
        <v>1319</v>
      </c>
      <c r="C3346">
        <v>12585102</v>
      </c>
      <c r="D3346" t="s">
        <v>136</v>
      </c>
      <c r="E3346" t="s">
        <v>1745</v>
      </c>
      <c r="F3346" t="s">
        <v>1530</v>
      </c>
      <c r="G3346" t="e">
        <v>#N/A</v>
      </c>
      <c r="H3346" t="s">
        <v>4328</v>
      </c>
    </row>
    <row r="3347" spans="1:8" x14ac:dyDescent="0.4">
      <c r="A3347" t="s">
        <v>1320</v>
      </c>
      <c r="B3347" t="s">
        <v>1319</v>
      </c>
      <c r="C3347">
        <v>12585102</v>
      </c>
      <c r="D3347" t="s">
        <v>631</v>
      </c>
      <c r="E3347" t="s">
        <v>1745</v>
      </c>
      <c r="F3347" t="s">
        <v>1530</v>
      </c>
      <c r="G3347" t="e">
        <v>#N/A</v>
      </c>
      <c r="H3347" t="s">
        <v>4328</v>
      </c>
    </row>
    <row r="3348" spans="1:8" x14ac:dyDescent="0.4">
      <c r="A3348" t="s">
        <v>1320</v>
      </c>
      <c r="B3348" t="s">
        <v>1319</v>
      </c>
      <c r="C3348">
        <v>12585102</v>
      </c>
      <c r="D3348" t="s">
        <v>136</v>
      </c>
      <c r="E3348" t="s">
        <v>1440</v>
      </c>
      <c r="F3348" t="s">
        <v>1333</v>
      </c>
      <c r="G3348" t="e">
        <v>#N/A</v>
      </c>
      <c r="H3348" t="s">
        <v>4328</v>
      </c>
    </row>
    <row r="3349" spans="1:8" x14ac:dyDescent="0.4">
      <c r="A3349" t="s">
        <v>3839</v>
      </c>
      <c r="B3349" t="s">
        <v>2088</v>
      </c>
      <c r="C3349">
        <v>10012077</v>
      </c>
      <c r="D3349" t="s">
        <v>2674</v>
      </c>
      <c r="E3349" t="s">
        <v>4100</v>
      </c>
      <c r="F3349" t="s">
        <v>3842</v>
      </c>
      <c r="G3349" t="e">
        <v>#N/A</v>
      </c>
      <c r="H3349" t="s">
        <v>4327</v>
      </c>
    </row>
    <row r="3350" spans="1:8" x14ac:dyDescent="0.4">
      <c r="A3350" t="s">
        <v>1795</v>
      </c>
      <c r="B3350" t="s">
        <v>1794</v>
      </c>
      <c r="C3350">
        <v>943231478</v>
      </c>
      <c r="D3350" t="s">
        <v>184</v>
      </c>
      <c r="E3350" t="s">
        <v>1850</v>
      </c>
      <c r="F3350" t="s">
        <v>1825</v>
      </c>
      <c r="G3350" t="s">
        <v>108</v>
      </c>
      <c r="H3350" t="s">
        <v>4327</v>
      </c>
    </row>
    <row r="3351" spans="1:8" x14ac:dyDescent="0.4">
      <c r="A3351" t="s">
        <v>2672</v>
      </c>
      <c r="B3351" t="s">
        <v>189</v>
      </c>
      <c r="C3351">
        <v>100002223</v>
      </c>
      <c r="D3351" t="s">
        <v>2645</v>
      </c>
      <c r="E3351" t="s">
        <v>2960</v>
      </c>
      <c r="F3351" t="s">
        <v>2699</v>
      </c>
      <c r="G3351" t="e">
        <v>#N/A</v>
      </c>
      <c r="H3351" t="s">
        <v>4327</v>
      </c>
    </row>
    <row r="3352" spans="1:8" x14ac:dyDescent="0.4">
      <c r="A3352" t="s">
        <v>2874</v>
      </c>
      <c r="B3352" t="s">
        <v>753</v>
      </c>
      <c r="C3352">
        <v>13458312</v>
      </c>
      <c r="D3352" t="s">
        <v>136</v>
      </c>
      <c r="E3352" t="s">
        <v>2960</v>
      </c>
      <c r="F3352" t="s">
        <v>2905</v>
      </c>
      <c r="G3352" t="e">
        <v>#N/A</v>
      </c>
      <c r="H3352" t="s">
        <v>4328</v>
      </c>
    </row>
    <row r="3353" spans="1:8" x14ac:dyDescent="0.4">
      <c r="A3353" t="s">
        <v>2561</v>
      </c>
      <c r="B3353" t="s">
        <v>753</v>
      </c>
      <c r="C3353">
        <v>10012129</v>
      </c>
      <c r="D3353" t="s">
        <v>184</v>
      </c>
      <c r="E3353" t="s">
        <v>2637</v>
      </c>
      <c r="F3353" t="s">
        <v>2563</v>
      </c>
      <c r="G3353" t="s">
        <v>127</v>
      </c>
      <c r="H3353" t="s">
        <v>4327</v>
      </c>
    </row>
    <row r="3354" spans="1:8" x14ac:dyDescent="0.4">
      <c r="A3354" t="s">
        <v>678</v>
      </c>
      <c r="B3354" t="s">
        <v>677</v>
      </c>
      <c r="C3354">
        <v>13461939</v>
      </c>
      <c r="D3354" t="s">
        <v>136</v>
      </c>
      <c r="E3354" t="s">
        <v>767</v>
      </c>
      <c r="F3354" t="s">
        <v>766</v>
      </c>
      <c r="G3354" t="e">
        <v>#N/A</v>
      </c>
      <c r="H3354" t="s">
        <v>4328</v>
      </c>
    </row>
    <row r="3355" spans="1:8" x14ac:dyDescent="0.4">
      <c r="A3355" t="s">
        <v>678</v>
      </c>
      <c r="B3355" t="s">
        <v>677</v>
      </c>
      <c r="C3355">
        <v>13461939</v>
      </c>
      <c r="D3355" t="s">
        <v>631</v>
      </c>
      <c r="E3355" t="s">
        <v>767</v>
      </c>
      <c r="F3355" t="s">
        <v>766</v>
      </c>
      <c r="G3355" t="e">
        <v>#N/A</v>
      </c>
      <c r="H3355" t="s">
        <v>4328</v>
      </c>
    </row>
    <row r="3356" spans="1:8" x14ac:dyDescent="0.4">
      <c r="A3356" t="s">
        <v>1035</v>
      </c>
      <c r="B3356" t="s">
        <v>439</v>
      </c>
      <c r="C3356">
        <v>942999961</v>
      </c>
      <c r="D3356" t="s">
        <v>1031</v>
      </c>
      <c r="E3356" t="s">
        <v>1060</v>
      </c>
      <c r="F3356" t="s">
        <v>1059</v>
      </c>
      <c r="G3356" t="e">
        <v>#N/A</v>
      </c>
      <c r="H3356" t="s">
        <v>4327</v>
      </c>
    </row>
    <row r="3357" spans="1:8" x14ac:dyDescent="0.4">
      <c r="A3357" t="s">
        <v>2551</v>
      </c>
      <c r="B3357" t="s">
        <v>2550</v>
      </c>
      <c r="C3357">
        <v>13435601</v>
      </c>
      <c r="D3357" t="s">
        <v>136</v>
      </c>
      <c r="E3357" t="s">
        <v>2637</v>
      </c>
      <c r="F3357" t="s">
        <v>2563</v>
      </c>
      <c r="G3357" t="e">
        <v>#N/A</v>
      </c>
      <c r="H3357" t="s">
        <v>4328</v>
      </c>
    </row>
    <row r="3358" spans="1:8" x14ac:dyDescent="0.4">
      <c r="A3358" t="s">
        <v>3230</v>
      </c>
      <c r="B3358" t="s">
        <v>305</v>
      </c>
      <c r="C3358">
        <v>11321619</v>
      </c>
      <c r="D3358" t="s">
        <v>136</v>
      </c>
      <c r="E3358" t="s">
        <v>3456</v>
      </c>
      <c r="F3358" t="s">
        <v>3241</v>
      </c>
      <c r="G3358" t="e">
        <v>#N/A</v>
      </c>
      <c r="H3358" t="s">
        <v>4328</v>
      </c>
    </row>
    <row r="3359" spans="1:8" x14ac:dyDescent="0.4">
      <c r="A3359" t="s">
        <v>1516</v>
      </c>
      <c r="B3359" t="s">
        <v>3755</v>
      </c>
      <c r="C3359">
        <v>13264001</v>
      </c>
      <c r="D3359" t="s">
        <v>136</v>
      </c>
      <c r="E3359" t="s">
        <v>4100</v>
      </c>
      <c r="F3359" t="s">
        <v>3760</v>
      </c>
      <c r="G3359" t="e">
        <v>#N/A</v>
      </c>
      <c r="H3359" t="s">
        <v>4328</v>
      </c>
    </row>
    <row r="3360" spans="1:8" x14ac:dyDescent="0.4">
      <c r="A3360" t="s">
        <v>1516</v>
      </c>
      <c r="B3360" t="s">
        <v>819</v>
      </c>
      <c r="C3360">
        <v>12911610</v>
      </c>
      <c r="D3360" t="s">
        <v>136</v>
      </c>
      <c r="E3360" t="s">
        <v>2960</v>
      </c>
      <c r="F3360" t="s">
        <v>2805</v>
      </c>
      <c r="G3360" t="e">
        <v>#N/A</v>
      </c>
      <c r="H3360" t="s">
        <v>4328</v>
      </c>
    </row>
    <row r="3361" spans="1:8" x14ac:dyDescent="0.4">
      <c r="A3361" t="s">
        <v>1516</v>
      </c>
      <c r="B3361" t="s">
        <v>819</v>
      </c>
      <c r="C3361">
        <v>12911610</v>
      </c>
      <c r="D3361" t="s">
        <v>136</v>
      </c>
      <c r="E3361" t="s">
        <v>1745</v>
      </c>
      <c r="F3361" t="s">
        <v>1530</v>
      </c>
      <c r="G3361" t="e">
        <v>#N/A</v>
      </c>
      <c r="H3361" t="s">
        <v>4328</v>
      </c>
    </row>
    <row r="3362" spans="1:8" x14ac:dyDescent="0.4">
      <c r="A3362" t="s">
        <v>3335</v>
      </c>
      <c r="B3362" t="s">
        <v>3334</v>
      </c>
      <c r="C3362">
        <v>13587961</v>
      </c>
      <c r="D3362" t="s">
        <v>136</v>
      </c>
      <c r="E3362" t="s">
        <v>3456</v>
      </c>
      <c r="F3362" t="s">
        <v>3358</v>
      </c>
      <c r="G3362" t="e">
        <v>#N/A</v>
      </c>
      <c r="H3362" t="s">
        <v>4328</v>
      </c>
    </row>
    <row r="3363" spans="1:8" x14ac:dyDescent="0.4">
      <c r="A3363" t="s">
        <v>2004</v>
      </c>
      <c r="B3363" t="s">
        <v>400</v>
      </c>
      <c r="C3363">
        <v>13667586</v>
      </c>
      <c r="D3363" t="s">
        <v>136</v>
      </c>
      <c r="E3363" t="s">
        <v>2077</v>
      </c>
      <c r="F3363" t="s">
        <v>2076</v>
      </c>
      <c r="G3363" t="e">
        <v>#N/A</v>
      </c>
      <c r="H3363" t="s">
        <v>4328</v>
      </c>
    </row>
    <row r="3364" spans="1:8" x14ac:dyDescent="0.4">
      <c r="A3364" t="s">
        <v>2004</v>
      </c>
      <c r="B3364" t="s">
        <v>400</v>
      </c>
      <c r="C3364">
        <v>13667586</v>
      </c>
      <c r="D3364" t="s">
        <v>136</v>
      </c>
      <c r="E3364" t="s">
        <v>2048</v>
      </c>
      <c r="F3364" t="s">
        <v>2047</v>
      </c>
      <c r="G3364" t="e">
        <v>#N/A</v>
      </c>
      <c r="H3364" t="s">
        <v>4328</v>
      </c>
    </row>
    <row r="3365" spans="1:8" x14ac:dyDescent="0.4">
      <c r="A3365" t="s">
        <v>2004</v>
      </c>
      <c r="B3365" t="s">
        <v>400</v>
      </c>
      <c r="C3365">
        <v>13667586</v>
      </c>
      <c r="D3365" t="s">
        <v>136</v>
      </c>
      <c r="E3365" t="s">
        <v>2048</v>
      </c>
      <c r="F3365" t="s">
        <v>2022</v>
      </c>
      <c r="G3365" t="e">
        <v>#N/A</v>
      </c>
      <c r="H3365" t="s">
        <v>4328</v>
      </c>
    </row>
    <row r="3366" spans="1:8" x14ac:dyDescent="0.4">
      <c r="A3366" t="s">
        <v>1130</v>
      </c>
      <c r="B3366" t="s">
        <v>957</v>
      </c>
      <c r="C3366">
        <v>13602612</v>
      </c>
      <c r="D3366" t="s">
        <v>136</v>
      </c>
      <c r="E3366" t="s">
        <v>4100</v>
      </c>
      <c r="F3366" t="s">
        <v>4081</v>
      </c>
      <c r="G3366" t="e">
        <v>#N/A</v>
      </c>
      <c r="H3366" t="s">
        <v>4328</v>
      </c>
    </row>
    <row r="3367" spans="1:8" x14ac:dyDescent="0.4">
      <c r="A3367" t="s">
        <v>1130</v>
      </c>
      <c r="B3367" t="s">
        <v>957</v>
      </c>
      <c r="C3367">
        <v>13602612</v>
      </c>
      <c r="D3367" t="s">
        <v>136</v>
      </c>
      <c r="E3367" t="s">
        <v>1440</v>
      </c>
      <c r="F3367" t="s">
        <v>1439</v>
      </c>
      <c r="G3367" t="e">
        <v>#N/A</v>
      </c>
      <c r="H3367" t="s">
        <v>4328</v>
      </c>
    </row>
    <row r="3368" spans="1:8" x14ac:dyDescent="0.4">
      <c r="A3368" t="s">
        <v>1130</v>
      </c>
      <c r="B3368" t="s">
        <v>957</v>
      </c>
      <c r="C3368">
        <v>13602612</v>
      </c>
      <c r="D3368" t="s">
        <v>136</v>
      </c>
      <c r="E3368" t="s">
        <v>1440</v>
      </c>
      <c r="F3368" t="s">
        <v>1333</v>
      </c>
      <c r="G3368" t="e">
        <v>#N/A</v>
      </c>
      <c r="H3368" t="s">
        <v>4328</v>
      </c>
    </row>
    <row r="3369" spans="1:8" x14ac:dyDescent="0.4">
      <c r="A3369" t="s">
        <v>1130</v>
      </c>
      <c r="B3369" t="s">
        <v>643</v>
      </c>
      <c r="C3369">
        <v>11503177</v>
      </c>
      <c r="D3369" t="s">
        <v>184</v>
      </c>
      <c r="E3369" t="s">
        <v>4302</v>
      </c>
      <c r="F3369" t="s">
        <v>4292</v>
      </c>
      <c r="G3369" t="s">
        <v>113</v>
      </c>
      <c r="H3369" t="s">
        <v>4328</v>
      </c>
    </row>
    <row r="3370" spans="1:8" x14ac:dyDescent="0.4">
      <c r="A3370" t="s">
        <v>2648</v>
      </c>
      <c r="B3370" t="s">
        <v>899</v>
      </c>
      <c r="C3370">
        <v>949158100</v>
      </c>
      <c r="D3370" t="s">
        <v>2645</v>
      </c>
      <c r="E3370" t="s">
        <v>2960</v>
      </c>
      <c r="F3370" t="s">
        <v>2699</v>
      </c>
      <c r="G3370" t="e">
        <v>#N/A</v>
      </c>
      <c r="H3370" t="s">
        <v>4327</v>
      </c>
    </row>
    <row r="3371" spans="1:8" x14ac:dyDescent="0.4">
      <c r="A3371" t="s">
        <v>1823</v>
      </c>
      <c r="B3371" t="s">
        <v>1822</v>
      </c>
      <c r="C3371">
        <v>11940744</v>
      </c>
      <c r="D3371" t="s">
        <v>136</v>
      </c>
      <c r="E3371" t="s">
        <v>1850</v>
      </c>
      <c r="F3371" t="s">
        <v>1825</v>
      </c>
      <c r="G3371" t="e">
        <v>#N/A</v>
      </c>
      <c r="H3371" t="s">
        <v>4328</v>
      </c>
    </row>
    <row r="3372" spans="1:8" x14ac:dyDescent="0.4">
      <c r="A3372" t="s">
        <v>2420</v>
      </c>
      <c r="B3372" t="s">
        <v>1330</v>
      </c>
      <c r="C3372">
        <v>12891291</v>
      </c>
      <c r="D3372" t="s">
        <v>136</v>
      </c>
      <c r="E3372" t="s">
        <v>2508</v>
      </c>
      <c r="F3372" t="s">
        <v>2429</v>
      </c>
      <c r="G3372" t="e">
        <v>#N/A</v>
      </c>
      <c r="H3372" t="s">
        <v>4328</v>
      </c>
    </row>
    <row r="3373" spans="1:8" x14ac:dyDescent="0.4">
      <c r="A3373" t="s">
        <v>3756</v>
      </c>
      <c r="B3373" t="s">
        <v>504</v>
      </c>
      <c r="C3373">
        <v>13064399</v>
      </c>
      <c r="D3373" t="s">
        <v>2674</v>
      </c>
      <c r="E3373" t="s">
        <v>4100</v>
      </c>
      <c r="F3373" t="s">
        <v>3760</v>
      </c>
      <c r="G3373" t="e">
        <v>#N/A</v>
      </c>
      <c r="H3373" t="s">
        <v>4327</v>
      </c>
    </row>
    <row r="3374" spans="1:8" x14ac:dyDescent="0.4">
      <c r="A3374" t="s">
        <v>1128</v>
      </c>
      <c r="B3374" t="s">
        <v>233</v>
      </c>
      <c r="C3374">
        <v>13618875</v>
      </c>
      <c r="D3374" t="s">
        <v>136</v>
      </c>
      <c r="E3374" t="s">
        <v>3456</v>
      </c>
      <c r="F3374" t="s">
        <v>3006</v>
      </c>
      <c r="G3374" t="e">
        <v>#N/A</v>
      </c>
      <c r="H3374" t="s">
        <v>4328</v>
      </c>
    </row>
    <row r="3375" spans="1:8" x14ac:dyDescent="0.4">
      <c r="A3375" t="s">
        <v>1128</v>
      </c>
      <c r="B3375" t="s">
        <v>233</v>
      </c>
      <c r="C3375">
        <v>13618875</v>
      </c>
      <c r="D3375" t="s">
        <v>136</v>
      </c>
      <c r="E3375" t="s">
        <v>1440</v>
      </c>
      <c r="F3375" t="s">
        <v>1333</v>
      </c>
      <c r="G3375" t="e">
        <v>#N/A</v>
      </c>
      <c r="H3375" t="s">
        <v>4328</v>
      </c>
    </row>
    <row r="3376" spans="1:8" x14ac:dyDescent="0.4">
      <c r="A3376" t="s">
        <v>960</v>
      </c>
      <c r="B3376" t="s">
        <v>959</v>
      </c>
      <c r="C3376">
        <v>12179801</v>
      </c>
      <c r="D3376" t="s">
        <v>136</v>
      </c>
      <c r="E3376" t="s">
        <v>1060</v>
      </c>
      <c r="F3376" t="s">
        <v>969</v>
      </c>
      <c r="G3376" t="e">
        <v>#N/A</v>
      </c>
      <c r="H3376" t="s">
        <v>4328</v>
      </c>
    </row>
    <row r="3377" spans="1:8" x14ac:dyDescent="0.4">
      <c r="A3377" t="s">
        <v>1287</v>
      </c>
      <c r="B3377" t="s">
        <v>275</v>
      </c>
      <c r="C3377">
        <v>13107182</v>
      </c>
      <c r="D3377" t="s">
        <v>136</v>
      </c>
      <c r="E3377" t="s">
        <v>1440</v>
      </c>
      <c r="F3377" t="s">
        <v>1333</v>
      </c>
      <c r="G3377" t="e">
        <v>#N/A</v>
      </c>
      <c r="H3377" t="s">
        <v>4328</v>
      </c>
    </row>
    <row r="3378" spans="1:8" x14ac:dyDescent="0.4">
      <c r="A3378" t="s">
        <v>138</v>
      </c>
      <c r="B3378" t="s">
        <v>137</v>
      </c>
      <c r="C3378">
        <v>13669991</v>
      </c>
      <c r="D3378" t="s">
        <v>136</v>
      </c>
      <c r="E3378" t="s">
        <v>180</v>
      </c>
      <c r="F3378" t="s">
        <v>179</v>
      </c>
      <c r="G3378" t="e">
        <v>#N/A</v>
      </c>
      <c r="H3378" t="s">
        <v>4328</v>
      </c>
    </row>
    <row r="3379" spans="1:8" x14ac:dyDescent="0.4">
      <c r="A3379" t="s">
        <v>138</v>
      </c>
      <c r="B3379" t="s">
        <v>193</v>
      </c>
      <c r="C3379">
        <v>13487809</v>
      </c>
      <c r="D3379" t="s">
        <v>136</v>
      </c>
      <c r="E3379" t="s">
        <v>435</v>
      </c>
      <c r="F3379" t="s">
        <v>434</v>
      </c>
      <c r="G3379" t="e">
        <v>#N/A</v>
      </c>
      <c r="H3379" t="s">
        <v>4328</v>
      </c>
    </row>
    <row r="3380" spans="1:8" x14ac:dyDescent="0.4">
      <c r="A3380" t="s">
        <v>138</v>
      </c>
      <c r="B3380" t="s">
        <v>743</v>
      </c>
      <c r="C3380">
        <v>13284840</v>
      </c>
      <c r="D3380" t="s">
        <v>136</v>
      </c>
      <c r="E3380" t="s">
        <v>1060</v>
      </c>
      <c r="F3380" t="s">
        <v>969</v>
      </c>
      <c r="G3380" t="e">
        <v>#N/A</v>
      </c>
      <c r="H3380" t="s">
        <v>4328</v>
      </c>
    </row>
    <row r="3381" spans="1:8" x14ac:dyDescent="0.4">
      <c r="A3381" t="s">
        <v>138</v>
      </c>
      <c r="B3381" t="s">
        <v>189</v>
      </c>
      <c r="C3381">
        <v>13262064</v>
      </c>
      <c r="D3381" t="s">
        <v>136</v>
      </c>
      <c r="E3381" t="s">
        <v>2003</v>
      </c>
      <c r="F3381" t="s">
        <v>2002</v>
      </c>
      <c r="G3381" t="e">
        <v>#N/A</v>
      </c>
      <c r="H3381" t="s">
        <v>4328</v>
      </c>
    </row>
    <row r="3382" spans="1:8" x14ac:dyDescent="0.4">
      <c r="A3382" t="s">
        <v>138</v>
      </c>
      <c r="B3382" t="s">
        <v>2272</v>
      </c>
      <c r="C3382">
        <v>12584244</v>
      </c>
      <c r="D3382" t="s">
        <v>136</v>
      </c>
      <c r="E3382" t="s">
        <v>2306</v>
      </c>
      <c r="F3382" t="s">
        <v>2285</v>
      </c>
      <c r="G3382" t="e">
        <v>#N/A</v>
      </c>
      <c r="H3382" t="s">
        <v>4328</v>
      </c>
    </row>
    <row r="3383" spans="1:8" x14ac:dyDescent="0.4">
      <c r="A3383" t="s">
        <v>138</v>
      </c>
      <c r="B3383" t="s">
        <v>1227</v>
      </c>
      <c r="C3383">
        <v>13712722</v>
      </c>
      <c r="D3383" t="s">
        <v>2674</v>
      </c>
      <c r="E3383" t="s">
        <v>4100</v>
      </c>
      <c r="F3383" t="s">
        <v>3778</v>
      </c>
      <c r="G3383" t="e">
        <v>#N/A</v>
      </c>
      <c r="H3383" t="s">
        <v>4327</v>
      </c>
    </row>
    <row r="3384" spans="1:8" x14ac:dyDescent="0.4">
      <c r="A3384" t="s">
        <v>138</v>
      </c>
      <c r="B3384" t="s">
        <v>4124</v>
      </c>
      <c r="C3384">
        <v>13480867</v>
      </c>
      <c r="D3384" t="s">
        <v>136</v>
      </c>
      <c r="E3384" t="s">
        <v>4270</v>
      </c>
      <c r="F3384" t="s">
        <v>4179</v>
      </c>
      <c r="G3384" t="e">
        <v>#N/A</v>
      </c>
      <c r="H3384" t="s">
        <v>4328</v>
      </c>
    </row>
    <row r="3385" spans="1:8" x14ac:dyDescent="0.4">
      <c r="A3385" t="s">
        <v>138</v>
      </c>
      <c r="B3385" t="s">
        <v>4124</v>
      </c>
      <c r="C3385">
        <v>13480867</v>
      </c>
      <c r="D3385" t="s">
        <v>631</v>
      </c>
      <c r="E3385" t="s">
        <v>4270</v>
      </c>
      <c r="F3385" t="s">
        <v>4179</v>
      </c>
      <c r="G3385" t="e">
        <v>#N/A</v>
      </c>
      <c r="H3385" t="s">
        <v>4328</v>
      </c>
    </row>
    <row r="3386" spans="1:8" x14ac:dyDescent="0.4">
      <c r="A3386" t="s">
        <v>138</v>
      </c>
      <c r="B3386" t="s">
        <v>415</v>
      </c>
      <c r="C3386">
        <v>12256969</v>
      </c>
      <c r="D3386" t="s">
        <v>136</v>
      </c>
      <c r="E3386" t="s">
        <v>2960</v>
      </c>
      <c r="F3386" t="s">
        <v>2843</v>
      </c>
      <c r="G3386" t="e">
        <v>#N/A</v>
      </c>
      <c r="H3386" t="s">
        <v>4328</v>
      </c>
    </row>
    <row r="3387" spans="1:8" x14ac:dyDescent="0.4">
      <c r="A3387" t="s">
        <v>138</v>
      </c>
      <c r="B3387" t="s">
        <v>1132</v>
      </c>
      <c r="C3387">
        <v>13596216</v>
      </c>
      <c r="D3387" t="s">
        <v>136</v>
      </c>
      <c r="E3387" t="s">
        <v>4270</v>
      </c>
      <c r="F3387" t="s">
        <v>4267</v>
      </c>
      <c r="G3387" t="e">
        <v>#N/A</v>
      </c>
      <c r="H3387" t="s">
        <v>4328</v>
      </c>
    </row>
    <row r="3388" spans="1:8" x14ac:dyDescent="0.4">
      <c r="A3388" t="s">
        <v>138</v>
      </c>
      <c r="B3388" t="s">
        <v>1132</v>
      </c>
      <c r="C3388">
        <v>13596216</v>
      </c>
      <c r="D3388" t="s">
        <v>136</v>
      </c>
      <c r="E3388" t="s">
        <v>1440</v>
      </c>
      <c r="F3388" t="s">
        <v>1333</v>
      </c>
      <c r="G3388" t="e">
        <v>#N/A</v>
      </c>
      <c r="H3388" t="s">
        <v>4328</v>
      </c>
    </row>
    <row r="3389" spans="1:8" x14ac:dyDescent="0.4">
      <c r="A3389" t="s">
        <v>3932</v>
      </c>
      <c r="B3389" t="s">
        <v>1489</v>
      </c>
      <c r="C3389">
        <v>100002704</v>
      </c>
      <c r="D3389" t="s">
        <v>2645</v>
      </c>
      <c r="E3389" t="s">
        <v>4100</v>
      </c>
      <c r="F3389" t="s">
        <v>3953</v>
      </c>
      <c r="G3389" t="e">
        <v>#N/A</v>
      </c>
      <c r="H3389" t="s">
        <v>4327</v>
      </c>
    </row>
    <row r="3390" spans="1:8" x14ac:dyDescent="0.4">
      <c r="A3390" t="s">
        <v>2072</v>
      </c>
      <c r="B3390" t="s">
        <v>1875</v>
      </c>
      <c r="C3390">
        <v>12550899</v>
      </c>
      <c r="D3390" t="s">
        <v>136</v>
      </c>
      <c r="E3390" t="s">
        <v>2077</v>
      </c>
      <c r="F3390" t="s">
        <v>2076</v>
      </c>
      <c r="G3390" t="e">
        <v>#N/A</v>
      </c>
      <c r="H3390" t="s">
        <v>4328</v>
      </c>
    </row>
    <row r="3391" spans="1:8" x14ac:dyDescent="0.4">
      <c r="A3391" t="s">
        <v>422</v>
      </c>
      <c r="B3391" t="s">
        <v>421</v>
      </c>
      <c r="C3391">
        <v>12581514</v>
      </c>
      <c r="D3391" t="s">
        <v>631</v>
      </c>
      <c r="E3391" t="s">
        <v>767</v>
      </c>
      <c r="F3391" t="s">
        <v>766</v>
      </c>
      <c r="G3391" t="e">
        <v>#N/A</v>
      </c>
      <c r="H3391" t="s">
        <v>4328</v>
      </c>
    </row>
    <row r="3392" spans="1:8" x14ac:dyDescent="0.4">
      <c r="A3392" t="s">
        <v>422</v>
      </c>
      <c r="B3392" t="s">
        <v>421</v>
      </c>
      <c r="C3392">
        <v>12581514</v>
      </c>
      <c r="D3392" t="s">
        <v>136</v>
      </c>
      <c r="E3392" t="s">
        <v>435</v>
      </c>
      <c r="F3392" t="s">
        <v>434</v>
      </c>
      <c r="G3392" t="e">
        <v>#N/A</v>
      </c>
      <c r="H3392" t="s">
        <v>4328</v>
      </c>
    </row>
    <row r="3393" spans="1:8" x14ac:dyDescent="0.4">
      <c r="A3393" t="s">
        <v>1001</v>
      </c>
      <c r="B3393" t="s">
        <v>1000</v>
      </c>
      <c r="C3393">
        <v>13588091</v>
      </c>
      <c r="D3393" t="s">
        <v>136</v>
      </c>
      <c r="E3393" t="s">
        <v>1060</v>
      </c>
      <c r="F3393" t="s">
        <v>1030</v>
      </c>
      <c r="G3393" t="e">
        <v>#N/A</v>
      </c>
      <c r="H3393" t="s">
        <v>4328</v>
      </c>
    </row>
    <row r="3394" spans="1:8" x14ac:dyDescent="0.4">
      <c r="A3394" t="s">
        <v>1001</v>
      </c>
      <c r="B3394" t="s">
        <v>1000</v>
      </c>
      <c r="C3394">
        <v>13588091</v>
      </c>
      <c r="D3394" t="s">
        <v>631</v>
      </c>
      <c r="E3394" t="s">
        <v>1060</v>
      </c>
      <c r="F3394" t="s">
        <v>1030</v>
      </c>
      <c r="G3394" t="e">
        <v>#N/A</v>
      </c>
      <c r="H3394" t="s">
        <v>4328</v>
      </c>
    </row>
    <row r="3395" spans="1:8" x14ac:dyDescent="0.4">
      <c r="A3395" t="s">
        <v>1311</v>
      </c>
      <c r="B3395" t="s">
        <v>1075</v>
      </c>
      <c r="C3395">
        <v>12829606</v>
      </c>
      <c r="D3395" t="s">
        <v>136</v>
      </c>
      <c r="E3395" t="s">
        <v>1440</v>
      </c>
      <c r="F3395" t="s">
        <v>1439</v>
      </c>
      <c r="G3395" t="e">
        <v>#N/A</v>
      </c>
      <c r="H3395" t="s">
        <v>4328</v>
      </c>
    </row>
    <row r="3396" spans="1:8" x14ac:dyDescent="0.4">
      <c r="A3396" t="s">
        <v>1311</v>
      </c>
      <c r="B3396" t="s">
        <v>1075</v>
      </c>
      <c r="C3396">
        <v>12829606</v>
      </c>
      <c r="D3396" t="s">
        <v>136</v>
      </c>
      <c r="E3396" t="s">
        <v>1440</v>
      </c>
      <c r="F3396" t="s">
        <v>1357</v>
      </c>
      <c r="G3396" t="e">
        <v>#N/A</v>
      </c>
      <c r="H3396" t="s">
        <v>4328</v>
      </c>
    </row>
    <row r="3397" spans="1:8" x14ac:dyDescent="0.4">
      <c r="A3397" t="s">
        <v>1311</v>
      </c>
      <c r="B3397" t="s">
        <v>1075</v>
      </c>
      <c r="C3397">
        <v>12829606</v>
      </c>
      <c r="D3397" t="s">
        <v>136</v>
      </c>
      <c r="E3397" t="s">
        <v>1440</v>
      </c>
      <c r="F3397" t="s">
        <v>1333</v>
      </c>
      <c r="G3397" t="e">
        <v>#N/A</v>
      </c>
      <c r="H3397" t="s">
        <v>4328</v>
      </c>
    </row>
    <row r="3398" spans="1:8" x14ac:dyDescent="0.4">
      <c r="A3398" t="s">
        <v>2276</v>
      </c>
      <c r="B3398" t="s">
        <v>305</v>
      </c>
      <c r="C3398">
        <v>12149498</v>
      </c>
      <c r="D3398" t="s">
        <v>184</v>
      </c>
      <c r="E3398" t="s">
        <v>2306</v>
      </c>
      <c r="F3398" t="s">
        <v>2285</v>
      </c>
      <c r="G3398" t="s">
        <v>89</v>
      </c>
      <c r="H3398" t="s">
        <v>4328</v>
      </c>
    </row>
    <row r="3399" spans="1:8" x14ac:dyDescent="0.4">
      <c r="A3399" t="s">
        <v>2876</v>
      </c>
      <c r="B3399" t="s">
        <v>2875</v>
      </c>
      <c r="C3399">
        <v>13450005</v>
      </c>
      <c r="D3399" t="s">
        <v>136</v>
      </c>
      <c r="E3399" t="s">
        <v>2960</v>
      </c>
      <c r="F3399" t="s">
        <v>2905</v>
      </c>
      <c r="G3399" t="e">
        <v>#N/A</v>
      </c>
      <c r="H3399" t="s">
        <v>4328</v>
      </c>
    </row>
    <row r="3400" spans="1:8" x14ac:dyDescent="0.4">
      <c r="A3400" t="s">
        <v>2906</v>
      </c>
      <c r="B3400" t="s">
        <v>1061</v>
      </c>
      <c r="C3400">
        <v>933911505</v>
      </c>
      <c r="D3400" t="s">
        <v>2674</v>
      </c>
      <c r="E3400" t="s">
        <v>2960</v>
      </c>
      <c r="F3400" t="s">
        <v>2907</v>
      </c>
      <c r="G3400" t="e">
        <v>#N/A</v>
      </c>
      <c r="H3400" t="s">
        <v>4327</v>
      </c>
    </row>
    <row r="3401" spans="1:8" x14ac:dyDescent="0.4">
      <c r="A3401" t="s">
        <v>381</v>
      </c>
      <c r="B3401" t="s">
        <v>1002</v>
      </c>
      <c r="C3401">
        <v>13275948</v>
      </c>
      <c r="D3401" t="s">
        <v>1938</v>
      </c>
      <c r="E3401" t="s">
        <v>4270</v>
      </c>
      <c r="F3401" t="s">
        <v>4179</v>
      </c>
      <c r="G3401" t="e">
        <v>#N/A</v>
      </c>
      <c r="H3401" t="s">
        <v>4328</v>
      </c>
    </row>
    <row r="3402" spans="1:8" x14ac:dyDescent="0.4">
      <c r="A3402" t="s">
        <v>381</v>
      </c>
      <c r="B3402" t="s">
        <v>1002</v>
      </c>
      <c r="C3402">
        <v>13275948</v>
      </c>
      <c r="D3402" t="s">
        <v>1938</v>
      </c>
      <c r="E3402" t="s">
        <v>4270</v>
      </c>
      <c r="F3402" t="s">
        <v>4179</v>
      </c>
      <c r="G3402" t="e">
        <v>#N/A</v>
      </c>
      <c r="H3402" t="s">
        <v>4328</v>
      </c>
    </row>
    <row r="3403" spans="1:8" x14ac:dyDescent="0.4">
      <c r="A3403" t="s">
        <v>381</v>
      </c>
      <c r="B3403" t="s">
        <v>897</v>
      </c>
      <c r="C3403">
        <v>13223207</v>
      </c>
      <c r="D3403" t="s">
        <v>136</v>
      </c>
      <c r="E3403" t="s">
        <v>3456</v>
      </c>
      <c r="F3403" t="s">
        <v>3358</v>
      </c>
      <c r="G3403" t="e">
        <v>#N/A</v>
      </c>
      <c r="H3403" t="s">
        <v>4328</v>
      </c>
    </row>
    <row r="3404" spans="1:8" x14ac:dyDescent="0.4">
      <c r="A3404" t="s">
        <v>381</v>
      </c>
      <c r="B3404" t="s">
        <v>380</v>
      </c>
      <c r="C3404">
        <v>13476681</v>
      </c>
      <c r="D3404" t="s">
        <v>136</v>
      </c>
      <c r="E3404" t="s">
        <v>4270</v>
      </c>
      <c r="F3404" t="s">
        <v>4267</v>
      </c>
      <c r="G3404" t="e">
        <v>#N/A</v>
      </c>
      <c r="H3404" t="s">
        <v>4328</v>
      </c>
    </row>
    <row r="3405" spans="1:8" x14ac:dyDescent="0.4">
      <c r="A3405" t="s">
        <v>381</v>
      </c>
      <c r="B3405" t="s">
        <v>380</v>
      </c>
      <c r="C3405">
        <v>13476681</v>
      </c>
      <c r="D3405" t="s">
        <v>631</v>
      </c>
      <c r="E3405" t="s">
        <v>4270</v>
      </c>
      <c r="F3405" t="s">
        <v>4267</v>
      </c>
      <c r="G3405" t="e">
        <v>#N/A</v>
      </c>
      <c r="H3405" t="s">
        <v>4328</v>
      </c>
    </row>
    <row r="3406" spans="1:8" x14ac:dyDescent="0.4">
      <c r="A3406" t="s">
        <v>381</v>
      </c>
      <c r="B3406" t="s">
        <v>380</v>
      </c>
      <c r="C3406">
        <v>13476681</v>
      </c>
      <c r="D3406" t="s">
        <v>136</v>
      </c>
      <c r="E3406" t="s">
        <v>3456</v>
      </c>
      <c r="F3406" t="s">
        <v>3080</v>
      </c>
      <c r="G3406" t="e">
        <v>#N/A</v>
      </c>
      <c r="H3406" t="s">
        <v>4328</v>
      </c>
    </row>
    <row r="3407" spans="1:8" x14ac:dyDescent="0.4">
      <c r="A3407" t="s">
        <v>381</v>
      </c>
      <c r="B3407" t="s">
        <v>380</v>
      </c>
      <c r="C3407">
        <v>13476681</v>
      </c>
      <c r="D3407" t="s">
        <v>136</v>
      </c>
      <c r="E3407" t="s">
        <v>435</v>
      </c>
      <c r="F3407" t="s">
        <v>434</v>
      </c>
      <c r="G3407" t="e">
        <v>#N/A</v>
      </c>
      <c r="H3407" t="s">
        <v>4328</v>
      </c>
    </row>
    <row r="3408" spans="1:8" x14ac:dyDescent="0.4">
      <c r="A3408" t="s">
        <v>3669</v>
      </c>
      <c r="B3408" t="s">
        <v>545</v>
      </c>
      <c r="C3408">
        <v>932183493</v>
      </c>
      <c r="D3408" t="s">
        <v>184</v>
      </c>
      <c r="E3408" t="s">
        <v>4100</v>
      </c>
      <c r="F3408" t="s">
        <v>3707</v>
      </c>
      <c r="G3408" t="s">
        <v>102</v>
      </c>
      <c r="H3408" t="s">
        <v>4328</v>
      </c>
    </row>
    <row r="3409" spans="1:8" x14ac:dyDescent="0.4">
      <c r="A3409" t="s">
        <v>1784</v>
      </c>
      <c r="B3409" t="s">
        <v>1783</v>
      </c>
      <c r="C3409">
        <v>12783313</v>
      </c>
      <c r="D3409" t="s">
        <v>631</v>
      </c>
      <c r="E3409" t="s">
        <v>2395</v>
      </c>
      <c r="F3409" t="s">
        <v>2332</v>
      </c>
      <c r="G3409" t="e">
        <v>#N/A</v>
      </c>
      <c r="H3409" t="s">
        <v>4328</v>
      </c>
    </row>
    <row r="3410" spans="1:8" x14ac:dyDescent="0.4">
      <c r="A3410" t="s">
        <v>1784</v>
      </c>
      <c r="B3410" t="s">
        <v>1783</v>
      </c>
      <c r="C3410">
        <v>12783313</v>
      </c>
      <c r="D3410" t="s">
        <v>631</v>
      </c>
      <c r="E3410" t="s">
        <v>1850</v>
      </c>
      <c r="F3410" t="s">
        <v>1825</v>
      </c>
      <c r="G3410" t="e">
        <v>#N/A</v>
      </c>
      <c r="H3410" t="s">
        <v>4328</v>
      </c>
    </row>
    <row r="3411" spans="1:8" x14ac:dyDescent="0.4">
      <c r="A3411" t="s">
        <v>1784</v>
      </c>
      <c r="B3411" t="s">
        <v>1783</v>
      </c>
      <c r="C3411">
        <v>12783313</v>
      </c>
      <c r="D3411" t="s">
        <v>136</v>
      </c>
      <c r="E3411" t="s">
        <v>1850</v>
      </c>
      <c r="F3411" t="s">
        <v>1792</v>
      </c>
      <c r="G3411" t="e">
        <v>#N/A</v>
      </c>
      <c r="H3411" t="s">
        <v>4328</v>
      </c>
    </row>
    <row r="3412" spans="1:8" x14ac:dyDescent="0.4">
      <c r="A3412" t="s">
        <v>1784</v>
      </c>
      <c r="B3412" t="s">
        <v>1783</v>
      </c>
      <c r="C3412">
        <v>12783313</v>
      </c>
      <c r="D3412" t="s">
        <v>136</v>
      </c>
      <c r="E3412" t="s">
        <v>4100</v>
      </c>
      <c r="F3412" t="s">
        <v>4312</v>
      </c>
      <c r="G3412" t="e">
        <v>#N/A</v>
      </c>
      <c r="H3412" t="s">
        <v>4328</v>
      </c>
    </row>
    <row r="3413" spans="1:8" x14ac:dyDescent="0.4">
      <c r="A3413" t="s">
        <v>1784</v>
      </c>
      <c r="B3413" t="s">
        <v>1655</v>
      </c>
      <c r="C3413">
        <v>10012324</v>
      </c>
      <c r="D3413" t="s">
        <v>184</v>
      </c>
      <c r="E3413" t="s">
        <v>2637</v>
      </c>
      <c r="F3413" t="s">
        <v>2536</v>
      </c>
      <c r="G3413" t="s">
        <v>87</v>
      </c>
      <c r="H3413" t="s">
        <v>4327</v>
      </c>
    </row>
    <row r="3414" spans="1:8" x14ac:dyDescent="0.4">
      <c r="A3414" t="s">
        <v>764</v>
      </c>
      <c r="B3414" t="s">
        <v>467</v>
      </c>
      <c r="C3414">
        <v>10012363</v>
      </c>
      <c r="D3414" t="s">
        <v>573</v>
      </c>
      <c r="E3414" t="s">
        <v>767</v>
      </c>
      <c r="F3414" t="s">
        <v>766</v>
      </c>
      <c r="G3414" t="e">
        <v>#N/A</v>
      </c>
      <c r="H3414" t="s">
        <v>4327</v>
      </c>
    </row>
    <row r="3415" spans="1:8" x14ac:dyDescent="0.4">
      <c r="A3415" t="s">
        <v>764</v>
      </c>
      <c r="B3415" t="s">
        <v>467</v>
      </c>
      <c r="C3415">
        <v>10012363</v>
      </c>
      <c r="D3415" t="s">
        <v>2645</v>
      </c>
      <c r="E3415" t="s">
        <v>2960</v>
      </c>
      <c r="F3415" t="s">
        <v>2791</v>
      </c>
      <c r="G3415" t="e">
        <v>#N/A</v>
      </c>
      <c r="H3415" t="s">
        <v>4327</v>
      </c>
    </row>
    <row r="3416" spans="1:8" x14ac:dyDescent="0.4">
      <c r="A3416" t="s">
        <v>764</v>
      </c>
      <c r="B3416" t="s">
        <v>1041</v>
      </c>
      <c r="C3416">
        <v>11078623</v>
      </c>
      <c r="D3416" t="s">
        <v>184</v>
      </c>
      <c r="E3416" t="s">
        <v>4302</v>
      </c>
      <c r="F3416" t="s">
        <v>4296</v>
      </c>
      <c r="G3416" t="s">
        <v>107</v>
      </c>
      <c r="H3416" t="s">
        <v>4328</v>
      </c>
    </row>
    <row r="3417" spans="1:8" x14ac:dyDescent="0.4">
      <c r="A3417" t="s">
        <v>2035</v>
      </c>
      <c r="B3417" t="s">
        <v>2034</v>
      </c>
      <c r="C3417">
        <v>12695693</v>
      </c>
      <c r="D3417" t="s">
        <v>205</v>
      </c>
      <c r="E3417" t="s">
        <v>2048</v>
      </c>
      <c r="F3417" t="s">
        <v>2047</v>
      </c>
      <c r="G3417" t="s">
        <v>105</v>
      </c>
      <c r="H3417" t="s">
        <v>4327</v>
      </c>
    </row>
    <row r="3418" spans="1:8" x14ac:dyDescent="0.4">
      <c r="A3418" t="s">
        <v>2035</v>
      </c>
      <c r="B3418" t="s">
        <v>1061</v>
      </c>
      <c r="C3418">
        <v>950672366</v>
      </c>
      <c r="D3418" t="s">
        <v>2645</v>
      </c>
      <c r="E3418" t="s">
        <v>3456</v>
      </c>
      <c r="F3418" t="s">
        <v>3180</v>
      </c>
      <c r="G3418" t="e">
        <v>#N/A</v>
      </c>
      <c r="H3418" t="s">
        <v>4327</v>
      </c>
    </row>
    <row r="3419" spans="1:8" x14ac:dyDescent="0.4">
      <c r="A3419" t="s">
        <v>3490</v>
      </c>
      <c r="B3419" t="s">
        <v>2235</v>
      </c>
      <c r="C3419">
        <v>933710668</v>
      </c>
      <c r="D3419" t="s">
        <v>3461</v>
      </c>
      <c r="E3419" t="s">
        <v>3591</v>
      </c>
      <c r="F3419" t="s">
        <v>3561</v>
      </c>
      <c r="G3419" t="e">
        <v>#N/A</v>
      </c>
      <c r="H3419" t="s">
        <v>4327</v>
      </c>
    </row>
    <row r="3420" spans="1:8" x14ac:dyDescent="0.4">
      <c r="A3420" t="s">
        <v>364</v>
      </c>
      <c r="B3420" t="s">
        <v>363</v>
      </c>
      <c r="C3420">
        <v>933543722</v>
      </c>
      <c r="D3420" t="s">
        <v>184</v>
      </c>
      <c r="E3420" t="s">
        <v>435</v>
      </c>
      <c r="F3420" t="s">
        <v>434</v>
      </c>
      <c r="G3420" t="s">
        <v>115</v>
      </c>
      <c r="H3420" t="s">
        <v>4328</v>
      </c>
    </row>
    <row r="3421" spans="1:8" x14ac:dyDescent="0.4">
      <c r="A3421" t="s">
        <v>985</v>
      </c>
      <c r="B3421" t="s">
        <v>984</v>
      </c>
      <c r="C3421">
        <v>933491488</v>
      </c>
      <c r="D3421" t="s">
        <v>184</v>
      </c>
      <c r="E3421" t="s">
        <v>1060</v>
      </c>
      <c r="F3421" t="s">
        <v>1030</v>
      </c>
      <c r="G3421" t="s">
        <v>99</v>
      </c>
      <c r="H3421" t="s">
        <v>4327</v>
      </c>
    </row>
    <row r="3422" spans="1:8" x14ac:dyDescent="0.4">
      <c r="A3422" t="s">
        <v>2014</v>
      </c>
      <c r="B3422" t="s">
        <v>2013</v>
      </c>
      <c r="C3422">
        <v>12928549</v>
      </c>
      <c r="D3422" t="s">
        <v>136</v>
      </c>
      <c r="E3422" t="s">
        <v>2048</v>
      </c>
      <c r="F3422" t="s">
        <v>2047</v>
      </c>
      <c r="G3422" t="e">
        <v>#N/A</v>
      </c>
      <c r="H3422" t="s">
        <v>4328</v>
      </c>
    </row>
    <row r="3423" spans="1:8" x14ac:dyDescent="0.4">
      <c r="A3423" t="s">
        <v>2014</v>
      </c>
      <c r="B3423" t="s">
        <v>2013</v>
      </c>
      <c r="C3423">
        <v>12928549</v>
      </c>
      <c r="D3423" t="s">
        <v>136</v>
      </c>
      <c r="E3423" t="s">
        <v>2048</v>
      </c>
      <c r="F3423" t="s">
        <v>2022</v>
      </c>
      <c r="G3423" t="e">
        <v>#N/A</v>
      </c>
      <c r="H3423" t="s">
        <v>4328</v>
      </c>
    </row>
    <row r="3424" spans="1:8" x14ac:dyDescent="0.4">
      <c r="A3424" t="s">
        <v>2895</v>
      </c>
      <c r="B3424" t="s">
        <v>163</v>
      </c>
      <c r="C3424">
        <v>12146547</v>
      </c>
      <c r="D3424" t="s">
        <v>2645</v>
      </c>
      <c r="E3424" t="s">
        <v>2960</v>
      </c>
      <c r="F3424" t="s">
        <v>2905</v>
      </c>
      <c r="G3424" t="e">
        <v>#N/A</v>
      </c>
      <c r="H3424" t="s">
        <v>4327</v>
      </c>
    </row>
    <row r="3425" spans="1:8" x14ac:dyDescent="0.4">
      <c r="A3425" t="s">
        <v>3418</v>
      </c>
      <c r="B3425" t="s">
        <v>615</v>
      </c>
      <c r="C3425">
        <v>12196896</v>
      </c>
      <c r="D3425" t="s">
        <v>2645</v>
      </c>
      <c r="E3425" t="s">
        <v>3456</v>
      </c>
      <c r="F3425" t="s">
        <v>3447</v>
      </c>
      <c r="G3425" t="e">
        <v>#N/A</v>
      </c>
      <c r="H3425" t="s">
        <v>4327</v>
      </c>
    </row>
    <row r="3426" spans="1:8" x14ac:dyDescent="0.4">
      <c r="A3426" t="s">
        <v>1104</v>
      </c>
      <c r="B3426" t="s">
        <v>1103</v>
      </c>
      <c r="C3426">
        <v>10012402</v>
      </c>
      <c r="D3426" t="s">
        <v>184</v>
      </c>
      <c r="E3426" t="s">
        <v>1107</v>
      </c>
      <c r="F3426" t="s">
        <v>1106</v>
      </c>
      <c r="G3426" t="e">
        <v>#N/A</v>
      </c>
      <c r="H3426" t="s">
        <v>4328</v>
      </c>
    </row>
    <row r="3427" spans="1:8" x14ac:dyDescent="0.4">
      <c r="A3427" t="s">
        <v>158</v>
      </c>
      <c r="B3427" t="s">
        <v>157</v>
      </c>
      <c r="C3427">
        <v>12522351</v>
      </c>
      <c r="D3427" t="s">
        <v>136</v>
      </c>
      <c r="E3427" t="s">
        <v>180</v>
      </c>
      <c r="F3427" t="s">
        <v>179</v>
      </c>
      <c r="G3427" t="e">
        <v>#N/A</v>
      </c>
      <c r="H3427" t="s">
        <v>4328</v>
      </c>
    </row>
    <row r="3428" spans="1:8" x14ac:dyDescent="0.4">
      <c r="A3428" t="s">
        <v>4070</v>
      </c>
      <c r="B3428" t="s">
        <v>4069</v>
      </c>
      <c r="C3428">
        <v>12339194</v>
      </c>
      <c r="D3428" t="s">
        <v>136</v>
      </c>
      <c r="E3428" t="s">
        <v>4100</v>
      </c>
      <c r="F3428" t="s">
        <v>4081</v>
      </c>
      <c r="G3428" t="e">
        <v>#N/A</v>
      </c>
      <c r="H3428" t="s">
        <v>4328</v>
      </c>
    </row>
    <row r="3429" spans="1:8" x14ac:dyDescent="0.4">
      <c r="A3429" t="s">
        <v>2692</v>
      </c>
      <c r="B3429" t="s">
        <v>850</v>
      </c>
      <c r="C3429">
        <v>10012415</v>
      </c>
      <c r="D3429" t="s">
        <v>2645</v>
      </c>
      <c r="E3429" t="s">
        <v>2960</v>
      </c>
      <c r="F3429" t="s">
        <v>2699</v>
      </c>
      <c r="G3429" t="e">
        <v>#N/A</v>
      </c>
      <c r="H3429" t="s">
        <v>4327</v>
      </c>
    </row>
    <row r="3430" spans="1:8" x14ac:dyDescent="0.4">
      <c r="A3430" t="s">
        <v>1724</v>
      </c>
      <c r="B3430" t="s">
        <v>3960</v>
      </c>
      <c r="C3430">
        <v>932298166</v>
      </c>
      <c r="D3430" t="s">
        <v>2645</v>
      </c>
      <c r="E3430" t="s">
        <v>4100</v>
      </c>
      <c r="F3430" t="s">
        <v>3984</v>
      </c>
      <c r="G3430" t="e">
        <v>#N/A</v>
      </c>
      <c r="H3430" t="s">
        <v>4327</v>
      </c>
    </row>
    <row r="3431" spans="1:8" x14ac:dyDescent="0.4">
      <c r="A3431" t="s">
        <v>1724</v>
      </c>
      <c r="B3431" t="s">
        <v>1251</v>
      </c>
      <c r="C3431">
        <v>12469805</v>
      </c>
      <c r="D3431" t="s">
        <v>1938</v>
      </c>
      <c r="E3431" t="s">
        <v>3456</v>
      </c>
      <c r="F3431" t="s">
        <v>4311</v>
      </c>
      <c r="G3431" t="e">
        <v>#N/A</v>
      </c>
      <c r="H3431" t="s">
        <v>4328</v>
      </c>
    </row>
    <row r="3432" spans="1:8" x14ac:dyDescent="0.4">
      <c r="A3432" t="s">
        <v>1724</v>
      </c>
      <c r="B3432" t="s">
        <v>1251</v>
      </c>
      <c r="C3432">
        <v>12469805</v>
      </c>
      <c r="D3432" t="s">
        <v>136</v>
      </c>
      <c r="E3432" t="s">
        <v>1745</v>
      </c>
      <c r="F3432" t="s">
        <v>1744</v>
      </c>
      <c r="G3432" t="e">
        <v>#N/A</v>
      </c>
      <c r="H3432" t="s">
        <v>4328</v>
      </c>
    </row>
    <row r="3433" spans="1:8" x14ac:dyDescent="0.4">
      <c r="A3433" t="s">
        <v>1724</v>
      </c>
      <c r="B3433" t="s">
        <v>819</v>
      </c>
      <c r="C3433">
        <v>12571517</v>
      </c>
      <c r="D3433" t="s">
        <v>136</v>
      </c>
      <c r="E3433" t="s">
        <v>1928</v>
      </c>
      <c r="F3433" t="s">
        <v>1927</v>
      </c>
      <c r="G3433" t="e">
        <v>#N/A</v>
      </c>
      <c r="H3433" t="s">
        <v>4328</v>
      </c>
    </row>
    <row r="3434" spans="1:8" x14ac:dyDescent="0.4">
      <c r="A3434" t="s">
        <v>1651</v>
      </c>
      <c r="B3434" t="s">
        <v>1650</v>
      </c>
      <c r="C3434">
        <v>13226132</v>
      </c>
      <c r="D3434" t="s">
        <v>136</v>
      </c>
      <c r="E3434" t="s">
        <v>1745</v>
      </c>
      <c r="F3434" t="s">
        <v>1744</v>
      </c>
      <c r="G3434" t="e">
        <v>#N/A</v>
      </c>
      <c r="H3434" t="s">
        <v>4328</v>
      </c>
    </row>
    <row r="3435" spans="1:8" x14ac:dyDescent="0.4">
      <c r="A3435" t="s">
        <v>1769</v>
      </c>
      <c r="B3435" t="s">
        <v>1768</v>
      </c>
      <c r="C3435">
        <v>13510065</v>
      </c>
      <c r="D3435" t="s">
        <v>136</v>
      </c>
      <c r="E3435" t="s">
        <v>2003</v>
      </c>
      <c r="F3435" t="s">
        <v>2002</v>
      </c>
      <c r="G3435" t="e">
        <v>#N/A</v>
      </c>
      <c r="H3435" t="s">
        <v>4328</v>
      </c>
    </row>
    <row r="3436" spans="1:8" x14ac:dyDescent="0.4">
      <c r="A3436" t="s">
        <v>1769</v>
      </c>
      <c r="B3436" t="s">
        <v>1768</v>
      </c>
      <c r="C3436">
        <v>13510065</v>
      </c>
      <c r="D3436" t="s">
        <v>631</v>
      </c>
      <c r="E3436" t="s">
        <v>2395</v>
      </c>
      <c r="F3436" t="s">
        <v>2332</v>
      </c>
      <c r="G3436" t="e">
        <v>#N/A</v>
      </c>
      <c r="H3436" t="s">
        <v>4328</v>
      </c>
    </row>
    <row r="3437" spans="1:8" x14ac:dyDescent="0.4">
      <c r="A3437" t="s">
        <v>1769</v>
      </c>
      <c r="B3437" t="s">
        <v>1768</v>
      </c>
      <c r="C3437">
        <v>13510065</v>
      </c>
      <c r="D3437" t="s">
        <v>631</v>
      </c>
      <c r="E3437" t="s">
        <v>2395</v>
      </c>
      <c r="F3437" t="s">
        <v>2332</v>
      </c>
      <c r="G3437" t="e">
        <v>#N/A</v>
      </c>
      <c r="H3437" t="s">
        <v>4328</v>
      </c>
    </row>
    <row r="3438" spans="1:8" x14ac:dyDescent="0.4">
      <c r="A3438" t="s">
        <v>1769</v>
      </c>
      <c r="B3438" t="s">
        <v>1768</v>
      </c>
      <c r="C3438">
        <v>13510065</v>
      </c>
      <c r="D3438" t="s">
        <v>136</v>
      </c>
      <c r="E3438" t="s">
        <v>1850</v>
      </c>
      <c r="F3438" t="s">
        <v>1792</v>
      </c>
      <c r="G3438" t="e">
        <v>#N/A</v>
      </c>
      <c r="H3438" t="s">
        <v>4328</v>
      </c>
    </row>
    <row r="3439" spans="1:8" x14ac:dyDescent="0.4">
      <c r="A3439" t="s">
        <v>1769</v>
      </c>
      <c r="B3439" t="s">
        <v>1768</v>
      </c>
      <c r="C3439">
        <v>13510065</v>
      </c>
      <c r="D3439" t="s">
        <v>631</v>
      </c>
      <c r="E3439" t="s">
        <v>1850</v>
      </c>
      <c r="F3439" t="s">
        <v>1792</v>
      </c>
      <c r="G3439" t="e">
        <v>#N/A</v>
      </c>
      <c r="H3439" t="s">
        <v>4328</v>
      </c>
    </row>
    <row r="3440" spans="1:8" x14ac:dyDescent="0.4">
      <c r="A3440" t="s">
        <v>1560</v>
      </c>
      <c r="B3440" t="s">
        <v>784</v>
      </c>
      <c r="C3440">
        <v>13660527</v>
      </c>
      <c r="D3440" t="s">
        <v>1938</v>
      </c>
      <c r="E3440" t="s">
        <v>4100</v>
      </c>
      <c r="F3440" t="s">
        <v>3842</v>
      </c>
      <c r="G3440" t="e">
        <v>#N/A</v>
      </c>
      <c r="H3440" t="s">
        <v>4328</v>
      </c>
    </row>
    <row r="3441" spans="1:8" x14ac:dyDescent="0.4">
      <c r="A3441" t="s">
        <v>1560</v>
      </c>
      <c r="B3441" t="s">
        <v>784</v>
      </c>
      <c r="C3441">
        <v>13660527</v>
      </c>
      <c r="D3441" t="s">
        <v>136</v>
      </c>
      <c r="E3441" t="s">
        <v>1762</v>
      </c>
      <c r="F3441" t="s">
        <v>1761</v>
      </c>
      <c r="G3441" t="e">
        <v>#N/A</v>
      </c>
      <c r="H3441" t="s">
        <v>4328</v>
      </c>
    </row>
    <row r="3442" spans="1:8" x14ac:dyDescent="0.4">
      <c r="A3442" t="s">
        <v>1560</v>
      </c>
      <c r="B3442" t="s">
        <v>784</v>
      </c>
      <c r="C3442">
        <v>13660527</v>
      </c>
      <c r="D3442" t="s">
        <v>136</v>
      </c>
      <c r="E3442" t="s">
        <v>1745</v>
      </c>
      <c r="F3442" t="s">
        <v>1627</v>
      </c>
      <c r="G3442" t="e">
        <v>#N/A</v>
      </c>
      <c r="H3442" t="s">
        <v>4328</v>
      </c>
    </row>
    <row r="3443" spans="1:8" x14ac:dyDescent="0.4">
      <c r="A3443" t="s">
        <v>3652</v>
      </c>
      <c r="B3443" t="s">
        <v>604</v>
      </c>
      <c r="C3443">
        <v>13050476</v>
      </c>
      <c r="D3443" t="s">
        <v>136</v>
      </c>
      <c r="E3443" t="s">
        <v>4100</v>
      </c>
      <c r="F3443" t="s">
        <v>3666</v>
      </c>
      <c r="G3443" t="e">
        <v>#N/A</v>
      </c>
      <c r="H3443" t="s">
        <v>4328</v>
      </c>
    </row>
    <row r="3444" spans="1:8" x14ac:dyDescent="0.4">
      <c r="A3444" t="s">
        <v>2319</v>
      </c>
      <c r="B3444" t="s">
        <v>810</v>
      </c>
      <c r="C3444">
        <v>13191305</v>
      </c>
      <c r="D3444" t="s">
        <v>631</v>
      </c>
      <c r="E3444" t="s">
        <v>2395</v>
      </c>
      <c r="F3444" t="s">
        <v>2332</v>
      </c>
      <c r="G3444" t="e">
        <v>#N/A</v>
      </c>
      <c r="H3444" t="s">
        <v>4328</v>
      </c>
    </row>
    <row r="3445" spans="1:8" x14ac:dyDescent="0.4">
      <c r="A3445" t="s">
        <v>2319</v>
      </c>
      <c r="B3445" t="s">
        <v>810</v>
      </c>
      <c r="C3445">
        <v>13191305</v>
      </c>
      <c r="D3445" t="s">
        <v>631</v>
      </c>
      <c r="E3445" t="s">
        <v>3456</v>
      </c>
      <c r="F3445" t="s">
        <v>3241</v>
      </c>
      <c r="G3445" t="e">
        <v>#N/A</v>
      </c>
      <c r="H3445" t="s">
        <v>4328</v>
      </c>
    </row>
    <row r="3446" spans="1:8" x14ac:dyDescent="0.4">
      <c r="A3446" t="s">
        <v>234</v>
      </c>
      <c r="B3446" t="s">
        <v>467</v>
      </c>
      <c r="C3446">
        <v>10012480</v>
      </c>
      <c r="D3446" t="s">
        <v>184</v>
      </c>
      <c r="E3446" t="s">
        <v>2637</v>
      </c>
      <c r="F3446" t="s">
        <v>2633</v>
      </c>
      <c r="G3446" t="s">
        <v>92</v>
      </c>
      <c r="H3446" t="s">
        <v>4327</v>
      </c>
    </row>
    <row r="3447" spans="1:8" x14ac:dyDescent="0.4">
      <c r="A3447" t="s">
        <v>234</v>
      </c>
      <c r="B3447" t="s">
        <v>233</v>
      </c>
      <c r="C3447">
        <v>13544632</v>
      </c>
      <c r="D3447" t="s">
        <v>136</v>
      </c>
      <c r="E3447" t="s">
        <v>302</v>
      </c>
      <c r="F3447" t="s">
        <v>290</v>
      </c>
      <c r="G3447" t="e">
        <v>#N/A</v>
      </c>
      <c r="H3447" t="s">
        <v>4328</v>
      </c>
    </row>
    <row r="3448" spans="1:8" x14ac:dyDescent="0.4">
      <c r="A3448" t="s">
        <v>234</v>
      </c>
      <c r="B3448" t="s">
        <v>4082</v>
      </c>
      <c r="C3448">
        <v>934745754</v>
      </c>
      <c r="D3448" t="s">
        <v>184</v>
      </c>
      <c r="E3448" t="s">
        <v>4100</v>
      </c>
      <c r="F3448" t="s">
        <v>4097</v>
      </c>
      <c r="G3448" t="s">
        <v>102</v>
      </c>
      <c r="H3448" t="s">
        <v>4327</v>
      </c>
    </row>
    <row r="3449" spans="1:8" x14ac:dyDescent="0.4">
      <c r="A3449" t="s">
        <v>3452</v>
      </c>
      <c r="B3449" t="s">
        <v>3451</v>
      </c>
      <c r="C3449">
        <v>13066466</v>
      </c>
      <c r="D3449" t="s">
        <v>184</v>
      </c>
      <c r="E3449" t="s">
        <v>3456</v>
      </c>
      <c r="F3449" t="s">
        <v>3455</v>
      </c>
      <c r="G3449" t="s">
        <v>84</v>
      </c>
      <c r="H3449" t="s">
        <v>4328</v>
      </c>
    </row>
    <row r="3450" spans="1:8" x14ac:dyDescent="0.4">
      <c r="A3450" t="s">
        <v>1162</v>
      </c>
      <c r="B3450" t="s">
        <v>1161</v>
      </c>
      <c r="C3450">
        <v>13527758</v>
      </c>
      <c r="D3450" t="s">
        <v>136</v>
      </c>
      <c r="E3450" t="s">
        <v>1440</v>
      </c>
      <c r="F3450" t="s">
        <v>1333</v>
      </c>
      <c r="G3450" t="e">
        <v>#N/A</v>
      </c>
      <c r="H3450" t="s">
        <v>4328</v>
      </c>
    </row>
    <row r="3451" spans="1:8" x14ac:dyDescent="0.4">
      <c r="A3451" t="s">
        <v>3920</v>
      </c>
      <c r="B3451" t="s">
        <v>3919</v>
      </c>
      <c r="C3451">
        <v>11892241</v>
      </c>
      <c r="D3451" t="s">
        <v>2674</v>
      </c>
      <c r="E3451" t="s">
        <v>4100</v>
      </c>
      <c r="F3451" t="s">
        <v>4312</v>
      </c>
      <c r="G3451" t="e">
        <v>#N/A</v>
      </c>
      <c r="H3451" t="s">
        <v>4327</v>
      </c>
    </row>
    <row r="3452" spans="1:8" x14ac:dyDescent="0.4">
      <c r="A3452" t="s">
        <v>3920</v>
      </c>
      <c r="B3452" t="s">
        <v>4034</v>
      </c>
      <c r="C3452">
        <v>13056794</v>
      </c>
      <c r="D3452" t="s">
        <v>136</v>
      </c>
      <c r="E3452" t="s">
        <v>4100</v>
      </c>
      <c r="F3452" t="s">
        <v>4081</v>
      </c>
      <c r="G3452" t="e">
        <v>#N/A</v>
      </c>
      <c r="H3452" t="s">
        <v>4328</v>
      </c>
    </row>
    <row r="3453" spans="1:8" x14ac:dyDescent="0.4">
      <c r="A3453" t="s">
        <v>1926</v>
      </c>
      <c r="B3453" t="s">
        <v>378</v>
      </c>
      <c r="C3453">
        <v>10012506</v>
      </c>
      <c r="D3453" t="s">
        <v>184</v>
      </c>
      <c r="E3453" t="s">
        <v>1928</v>
      </c>
      <c r="F3453" t="s">
        <v>1927</v>
      </c>
      <c r="G3453" t="s">
        <v>99</v>
      </c>
      <c r="H3453" t="s">
        <v>4328</v>
      </c>
    </row>
    <row r="3454" spans="1:8" x14ac:dyDescent="0.4">
      <c r="A3454" t="s">
        <v>3402</v>
      </c>
      <c r="B3454" t="s">
        <v>902</v>
      </c>
      <c r="C3454">
        <v>12873650</v>
      </c>
      <c r="D3454" t="s">
        <v>136</v>
      </c>
      <c r="E3454" t="s">
        <v>3456</v>
      </c>
      <c r="F3454" t="s">
        <v>3447</v>
      </c>
      <c r="G3454" t="e">
        <v>#N/A</v>
      </c>
      <c r="H3454" t="s">
        <v>4328</v>
      </c>
    </row>
    <row r="3455" spans="1:8" x14ac:dyDescent="0.4">
      <c r="A3455" t="s">
        <v>2461</v>
      </c>
      <c r="B3455" t="s">
        <v>241</v>
      </c>
      <c r="C3455">
        <v>12541734</v>
      </c>
      <c r="D3455" t="s">
        <v>136</v>
      </c>
      <c r="E3455" t="s">
        <v>3456</v>
      </c>
      <c r="F3455" t="s">
        <v>2980</v>
      </c>
      <c r="G3455" t="e">
        <v>#N/A</v>
      </c>
      <c r="H3455" t="s">
        <v>4328</v>
      </c>
    </row>
    <row r="3456" spans="1:8" x14ac:dyDescent="0.4">
      <c r="A3456" t="s">
        <v>2461</v>
      </c>
      <c r="B3456" t="s">
        <v>241</v>
      </c>
      <c r="C3456">
        <v>12541734</v>
      </c>
      <c r="D3456" t="s">
        <v>136</v>
      </c>
      <c r="E3456" t="s">
        <v>2508</v>
      </c>
      <c r="F3456" t="s">
        <v>2470</v>
      </c>
      <c r="G3456" t="e">
        <v>#N/A</v>
      </c>
      <c r="H3456" t="s">
        <v>4328</v>
      </c>
    </row>
    <row r="3457" spans="1:8" x14ac:dyDescent="0.4">
      <c r="A3457" t="s">
        <v>3795</v>
      </c>
      <c r="B3457" t="s">
        <v>662</v>
      </c>
      <c r="C3457">
        <v>200244634</v>
      </c>
      <c r="D3457" t="s">
        <v>631</v>
      </c>
      <c r="E3457" t="s">
        <v>4100</v>
      </c>
      <c r="F3457" t="s">
        <v>3824</v>
      </c>
      <c r="G3457" t="e">
        <v>#N/A</v>
      </c>
      <c r="H3457" t="s">
        <v>4328</v>
      </c>
    </row>
    <row r="3458" spans="1:8" x14ac:dyDescent="0.4">
      <c r="A3458" t="s">
        <v>1853</v>
      </c>
      <c r="B3458" t="s">
        <v>1191</v>
      </c>
      <c r="C3458">
        <v>939749077</v>
      </c>
      <c r="D3458" t="s">
        <v>184</v>
      </c>
      <c r="E3458" t="s">
        <v>1928</v>
      </c>
      <c r="F3458" t="s">
        <v>1927</v>
      </c>
      <c r="G3458" t="s">
        <v>99</v>
      </c>
      <c r="H3458" t="s">
        <v>4327</v>
      </c>
    </row>
    <row r="3459" spans="1:8" x14ac:dyDescent="0.4">
      <c r="A3459" t="s">
        <v>3765</v>
      </c>
      <c r="B3459" t="s">
        <v>3764</v>
      </c>
      <c r="C3459">
        <v>940786711</v>
      </c>
      <c r="D3459" t="s">
        <v>2645</v>
      </c>
      <c r="E3459" t="s">
        <v>4100</v>
      </c>
      <c r="F3459" t="s">
        <v>3984</v>
      </c>
      <c r="G3459" t="e">
        <v>#N/A</v>
      </c>
      <c r="H3459" t="s">
        <v>4329</v>
      </c>
    </row>
    <row r="3460" spans="1:8" x14ac:dyDescent="0.4">
      <c r="A3460" t="s">
        <v>3765</v>
      </c>
      <c r="B3460" t="s">
        <v>3764</v>
      </c>
      <c r="C3460">
        <v>940786711</v>
      </c>
      <c r="D3460" t="s">
        <v>2645</v>
      </c>
      <c r="E3460" t="s">
        <v>4100</v>
      </c>
      <c r="F3460" t="s">
        <v>3778</v>
      </c>
      <c r="G3460" t="e">
        <v>#N/A</v>
      </c>
      <c r="H3460" t="s">
        <v>4329</v>
      </c>
    </row>
    <row r="3461" spans="1:8" x14ac:dyDescent="0.4">
      <c r="A3461" t="s">
        <v>3765</v>
      </c>
      <c r="B3461" t="s">
        <v>3764</v>
      </c>
      <c r="C3461">
        <v>940786711</v>
      </c>
      <c r="D3461" t="s">
        <v>184</v>
      </c>
      <c r="E3461" t="s">
        <v>4100</v>
      </c>
      <c r="F3461" t="s">
        <v>3778</v>
      </c>
      <c r="G3461" t="e">
        <v>#N/A</v>
      </c>
      <c r="H3461" t="s">
        <v>4329</v>
      </c>
    </row>
    <row r="3462" spans="1:8" x14ac:dyDescent="0.4">
      <c r="A3462" t="s">
        <v>2373</v>
      </c>
      <c r="B3462" t="s">
        <v>1532</v>
      </c>
      <c r="C3462">
        <v>939571224</v>
      </c>
      <c r="D3462" t="s">
        <v>184</v>
      </c>
      <c r="E3462" t="s">
        <v>2395</v>
      </c>
      <c r="F3462" t="s">
        <v>2394</v>
      </c>
      <c r="G3462" t="s">
        <v>95</v>
      </c>
      <c r="H3462" t="s">
        <v>4328</v>
      </c>
    </row>
    <row r="3463" spans="1:8" x14ac:dyDescent="0.4">
      <c r="A3463" t="s">
        <v>4032</v>
      </c>
      <c r="B3463" t="s">
        <v>149</v>
      </c>
      <c r="C3463">
        <v>13105271</v>
      </c>
      <c r="D3463" t="s">
        <v>136</v>
      </c>
      <c r="E3463" t="s">
        <v>4100</v>
      </c>
      <c r="F3463" t="s">
        <v>4081</v>
      </c>
      <c r="G3463" t="e">
        <v>#N/A</v>
      </c>
      <c r="H3463" t="s">
        <v>4328</v>
      </c>
    </row>
    <row r="3464" spans="1:8" x14ac:dyDescent="0.4">
      <c r="A3464" t="s">
        <v>3487</v>
      </c>
      <c r="B3464" t="s">
        <v>3486</v>
      </c>
      <c r="C3464">
        <v>934181970</v>
      </c>
      <c r="D3464" t="s">
        <v>3461</v>
      </c>
      <c r="E3464" t="s">
        <v>3591</v>
      </c>
      <c r="F3464" t="s">
        <v>3561</v>
      </c>
      <c r="G3464" t="e">
        <v>#N/A</v>
      </c>
      <c r="H3464" t="s">
        <v>4327</v>
      </c>
    </row>
    <row r="3465" spans="1:8" x14ac:dyDescent="0.4">
      <c r="A3465" t="s">
        <v>3487</v>
      </c>
      <c r="B3465" t="s">
        <v>2211</v>
      </c>
      <c r="C3465">
        <v>10012532</v>
      </c>
      <c r="D3465" t="s">
        <v>2645</v>
      </c>
      <c r="E3465" t="s">
        <v>4100</v>
      </c>
      <c r="F3465" t="s">
        <v>3905</v>
      </c>
      <c r="G3465" t="s">
        <v>102</v>
      </c>
      <c r="H3465" t="s">
        <v>4329</v>
      </c>
    </row>
    <row r="3466" spans="1:8" x14ac:dyDescent="0.4">
      <c r="A3466" t="s">
        <v>3487</v>
      </c>
      <c r="B3466" t="s">
        <v>2211</v>
      </c>
      <c r="C3466">
        <v>10012532</v>
      </c>
      <c r="D3466" t="s">
        <v>184</v>
      </c>
      <c r="E3466" t="s">
        <v>4100</v>
      </c>
      <c r="F3466" t="s">
        <v>3905</v>
      </c>
      <c r="G3466" t="s">
        <v>102</v>
      </c>
      <c r="H3466" t="s">
        <v>4329</v>
      </c>
    </row>
    <row r="3467" spans="1:8" x14ac:dyDescent="0.4">
      <c r="A3467" t="s">
        <v>3487</v>
      </c>
      <c r="B3467" t="s">
        <v>2211</v>
      </c>
      <c r="C3467">
        <v>10012532</v>
      </c>
      <c r="D3467" t="s">
        <v>3461</v>
      </c>
      <c r="E3467" t="s">
        <v>3591</v>
      </c>
      <c r="F3467" t="s">
        <v>3561</v>
      </c>
      <c r="G3467" t="s">
        <v>102</v>
      </c>
      <c r="H3467" t="s">
        <v>4329</v>
      </c>
    </row>
    <row r="3468" spans="1:8" x14ac:dyDescent="0.4">
      <c r="A3468" t="s">
        <v>3813</v>
      </c>
      <c r="B3468" t="s">
        <v>3812</v>
      </c>
      <c r="C3468">
        <v>12541071</v>
      </c>
      <c r="D3468" t="s">
        <v>136</v>
      </c>
      <c r="E3468" t="s">
        <v>4100</v>
      </c>
      <c r="F3468" t="s">
        <v>3824</v>
      </c>
      <c r="G3468" t="e">
        <v>#N/A</v>
      </c>
      <c r="H3468" t="s">
        <v>4328</v>
      </c>
    </row>
    <row r="3469" spans="1:8" x14ac:dyDescent="0.4">
      <c r="A3469" t="s">
        <v>1126</v>
      </c>
      <c r="B3469" t="s">
        <v>957</v>
      </c>
      <c r="C3469">
        <v>13648099</v>
      </c>
      <c r="D3469" t="s">
        <v>136</v>
      </c>
      <c r="E3469" t="s">
        <v>1440</v>
      </c>
      <c r="F3469" t="s">
        <v>1333</v>
      </c>
      <c r="G3469" t="e">
        <v>#N/A</v>
      </c>
      <c r="H3469" t="s">
        <v>4328</v>
      </c>
    </row>
    <row r="3470" spans="1:8" x14ac:dyDescent="0.4">
      <c r="A3470" t="s">
        <v>4234</v>
      </c>
      <c r="B3470" t="s">
        <v>331</v>
      </c>
      <c r="C3470">
        <v>13588273</v>
      </c>
      <c r="D3470" t="s">
        <v>136</v>
      </c>
      <c r="E3470" t="s">
        <v>4270</v>
      </c>
      <c r="F3470" t="s">
        <v>4267</v>
      </c>
      <c r="G3470" t="e">
        <v>#N/A</v>
      </c>
      <c r="H3470" t="s">
        <v>4328</v>
      </c>
    </row>
    <row r="3471" spans="1:8" x14ac:dyDescent="0.4">
      <c r="A3471" t="s">
        <v>3323</v>
      </c>
      <c r="B3471" t="s">
        <v>698</v>
      </c>
      <c r="C3471">
        <v>949136507</v>
      </c>
      <c r="D3471" t="s">
        <v>136</v>
      </c>
      <c r="E3471" t="s">
        <v>3456</v>
      </c>
      <c r="F3471" t="s">
        <v>3358</v>
      </c>
      <c r="G3471" t="e">
        <v>#N/A</v>
      </c>
      <c r="H3471" t="s">
        <v>4328</v>
      </c>
    </row>
    <row r="3472" spans="1:8" x14ac:dyDescent="0.4">
      <c r="A3472" t="s">
        <v>1308</v>
      </c>
      <c r="B3472" t="s">
        <v>2430</v>
      </c>
      <c r="C3472">
        <v>12480010</v>
      </c>
      <c r="D3472" t="s">
        <v>136</v>
      </c>
      <c r="E3472" t="s">
        <v>2637</v>
      </c>
      <c r="F3472" t="s">
        <v>2563</v>
      </c>
      <c r="G3472" t="e">
        <v>#N/A</v>
      </c>
      <c r="H3472" t="s">
        <v>4328</v>
      </c>
    </row>
    <row r="3473" spans="1:8" x14ac:dyDescent="0.4">
      <c r="A3473" t="s">
        <v>1308</v>
      </c>
      <c r="B3473" t="s">
        <v>1307</v>
      </c>
      <c r="C3473">
        <v>12843152</v>
      </c>
      <c r="D3473" t="s">
        <v>136</v>
      </c>
      <c r="E3473" t="s">
        <v>1440</v>
      </c>
      <c r="F3473" t="s">
        <v>1333</v>
      </c>
      <c r="G3473" t="e">
        <v>#N/A</v>
      </c>
      <c r="H3473" t="s">
        <v>4328</v>
      </c>
    </row>
    <row r="3474" spans="1:8" x14ac:dyDescent="0.4">
      <c r="A3474" t="s">
        <v>1308</v>
      </c>
      <c r="B3474" t="s">
        <v>1307</v>
      </c>
      <c r="C3474">
        <v>12843152</v>
      </c>
      <c r="D3474" t="s">
        <v>631</v>
      </c>
      <c r="E3474" t="s">
        <v>1440</v>
      </c>
      <c r="F3474" t="s">
        <v>1333</v>
      </c>
      <c r="G3474" t="e">
        <v>#N/A</v>
      </c>
      <c r="H3474" t="s">
        <v>4328</v>
      </c>
    </row>
    <row r="3475" spans="1:8" x14ac:dyDescent="0.4">
      <c r="A3475" t="s">
        <v>3122</v>
      </c>
      <c r="B3475" t="s">
        <v>947</v>
      </c>
      <c r="C3475">
        <v>13681847</v>
      </c>
      <c r="D3475" t="s">
        <v>136</v>
      </c>
      <c r="E3475" t="s">
        <v>3456</v>
      </c>
      <c r="F3475" t="s">
        <v>3133</v>
      </c>
      <c r="G3475" t="e">
        <v>#N/A</v>
      </c>
      <c r="H3475" t="s">
        <v>4328</v>
      </c>
    </row>
    <row r="3476" spans="1:8" x14ac:dyDescent="0.4">
      <c r="A3476" t="s">
        <v>1707</v>
      </c>
      <c r="B3476" t="s">
        <v>474</v>
      </c>
      <c r="C3476">
        <v>12559791</v>
      </c>
      <c r="D3476" t="s">
        <v>136</v>
      </c>
      <c r="E3476" t="s">
        <v>1745</v>
      </c>
      <c r="F3476" t="s">
        <v>1744</v>
      </c>
      <c r="G3476" t="e">
        <v>#N/A</v>
      </c>
      <c r="H3476" t="s">
        <v>4328</v>
      </c>
    </row>
    <row r="3477" spans="1:8" x14ac:dyDescent="0.4">
      <c r="A3477" t="s">
        <v>530</v>
      </c>
      <c r="B3477" t="s">
        <v>529</v>
      </c>
      <c r="C3477">
        <v>13020329</v>
      </c>
      <c r="D3477" t="s">
        <v>136</v>
      </c>
      <c r="E3477" t="s">
        <v>767</v>
      </c>
      <c r="F3477" t="s">
        <v>572</v>
      </c>
      <c r="G3477" t="e">
        <v>#N/A</v>
      </c>
      <c r="H3477" t="s">
        <v>4328</v>
      </c>
    </row>
    <row r="3478" spans="1:8" x14ac:dyDescent="0.4">
      <c r="A3478" t="s">
        <v>1702</v>
      </c>
      <c r="B3478" t="s">
        <v>1701</v>
      </c>
      <c r="C3478">
        <v>12581267</v>
      </c>
      <c r="D3478" t="s">
        <v>136</v>
      </c>
      <c r="E3478" t="s">
        <v>1745</v>
      </c>
      <c r="F3478" t="s">
        <v>1744</v>
      </c>
      <c r="G3478" t="e">
        <v>#N/A</v>
      </c>
      <c r="H3478" t="s">
        <v>4328</v>
      </c>
    </row>
    <row r="3479" spans="1:8" x14ac:dyDescent="0.4">
      <c r="A3479" t="s">
        <v>627</v>
      </c>
      <c r="B3479" t="s">
        <v>348</v>
      </c>
      <c r="C3479">
        <v>12841059</v>
      </c>
      <c r="D3479" t="s">
        <v>136</v>
      </c>
      <c r="E3479" t="s">
        <v>767</v>
      </c>
      <c r="F3479" t="s">
        <v>766</v>
      </c>
      <c r="G3479" t="e">
        <v>#N/A</v>
      </c>
      <c r="H3479" t="s">
        <v>4328</v>
      </c>
    </row>
    <row r="3480" spans="1:8" x14ac:dyDescent="0.4">
      <c r="A3480" t="s">
        <v>627</v>
      </c>
      <c r="B3480" t="s">
        <v>626</v>
      </c>
      <c r="C3480">
        <v>200406679</v>
      </c>
      <c r="D3480" t="s">
        <v>136</v>
      </c>
      <c r="E3480" t="s">
        <v>767</v>
      </c>
      <c r="F3480" t="s">
        <v>766</v>
      </c>
      <c r="G3480" t="e">
        <v>#N/A</v>
      </c>
      <c r="H3480" t="s">
        <v>4328</v>
      </c>
    </row>
    <row r="3481" spans="1:8" x14ac:dyDescent="0.4">
      <c r="A3481" t="s">
        <v>3649</v>
      </c>
      <c r="B3481" t="s">
        <v>3648</v>
      </c>
      <c r="C3481">
        <v>13139357</v>
      </c>
      <c r="D3481" t="s">
        <v>136</v>
      </c>
      <c r="E3481" t="s">
        <v>4100</v>
      </c>
      <c r="F3481" t="s">
        <v>3666</v>
      </c>
      <c r="G3481" t="e">
        <v>#N/A</v>
      </c>
      <c r="H3481" t="s">
        <v>4328</v>
      </c>
    </row>
    <row r="3482" spans="1:8" x14ac:dyDescent="0.4">
      <c r="A3482" t="s">
        <v>3069</v>
      </c>
      <c r="B3482" t="s">
        <v>3068</v>
      </c>
      <c r="C3482">
        <v>12569645</v>
      </c>
      <c r="D3482" t="s">
        <v>1938</v>
      </c>
      <c r="E3482" t="s">
        <v>3456</v>
      </c>
      <c r="F3482" t="s">
        <v>3080</v>
      </c>
      <c r="G3482" t="e">
        <v>#N/A</v>
      </c>
      <c r="H3482" t="s">
        <v>4328</v>
      </c>
    </row>
    <row r="3483" spans="1:8" x14ac:dyDescent="0.4">
      <c r="A3483" t="s">
        <v>3069</v>
      </c>
      <c r="B3483" t="s">
        <v>3068</v>
      </c>
      <c r="C3483">
        <v>12569645</v>
      </c>
      <c r="D3483" t="s">
        <v>136</v>
      </c>
      <c r="E3483" t="s">
        <v>3456</v>
      </c>
      <c r="F3483" t="s">
        <v>3080</v>
      </c>
      <c r="G3483" t="e">
        <v>#N/A</v>
      </c>
      <c r="H3483" t="s">
        <v>4328</v>
      </c>
    </row>
    <row r="3484" spans="1:8" x14ac:dyDescent="0.4">
      <c r="A3484" t="s">
        <v>693</v>
      </c>
      <c r="B3484" t="s">
        <v>692</v>
      </c>
      <c r="C3484">
        <v>13217461</v>
      </c>
      <c r="D3484" t="s">
        <v>136</v>
      </c>
      <c r="E3484" t="s">
        <v>767</v>
      </c>
      <c r="F3484" t="s">
        <v>766</v>
      </c>
      <c r="G3484" t="e">
        <v>#N/A</v>
      </c>
      <c r="H3484" t="s">
        <v>4328</v>
      </c>
    </row>
    <row r="3485" spans="1:8" x14ac:dyDescent="0.4">
      <c r="A3485" t="s">
        <v>3471</v>
      </c>
      <c r="B3485" t="s">
        <v>3470</v>
      </c>
      <c r="C3485">
        <v>942961988</v>
      </c>
      <c r="D3485" t="s">
        <v>3461</v>
      </c>
      <c r="E3485" t="s">
        <v>3591</v>
      </c>
      <c r="F3485" t="s">
        <v>3561</v>
      </c>
      <c r="G3485" t="e">
        <v>#N/A</v>
      </c>
      <c r="H3485" t="s">
        <v>4327</v>
      </c>
    </row>
    <row r="3486" spans="1:8" x14ac:dyDescent="0.4">
      <c r="A3486" t="s">
        <v>3471</v>
      </c>
      <c r="B3486" t="s">
        <v>2008</v>
      </c>
      <c r="C3486">
        <v>10012610</v>
      </c>
      <c r="D3486" t="s">
        <v>2674</v>
      </c>
      <c r="E3486" t="s">
        <v>4100</v>
      </c>
      <c r="F3486" t="s">
        <v>3905</v>
      </c>
      <c r="G3486" t="e">
        <v>#N/A</v>
      </c>
      <c r="H3486" t="s">
        <v>4327</v>
      </c>
    </row>
    <row r="3487" spans="1:8" x14ac:dyDescent="0.4">
      <c r="A3487" t="s">
        <v>2191</v>
      </c>
      <c r="B3487" t="s">
        <v>305</v>
      </c>
      <c r="C3487">
        <v>10294099</v>
      </c>
      <c r="D3487" t="s">
        <v>184</v>
      </c>
      <c r="E3487" t="s">
        <v>2306</v>
      </c>
      <c r="F3487" t="s">
        <v>2196</v>
      </c>
      <c r="G3487" t="s">
        <v>97</v>
      </c>
      <c r="H3487" t="s">
        <v>4328</v>
      </c>
    </row>
    <row r="3488" spans="1:8" x14ac:dyDescent="0.4">
      <c r="A3488" t="s">
        <v>3998</v>
      </c>
      <c r="B3488" t="s">
        <v>3997</v>
      </c>
      <c r="C3488">
        <v>935171049</v>
      </c>
      <c r="D3488" t="s">
        <v>2674</v>
      </c>
      <c r="E3488" t="s">
        <v>4100</v>
      </c>
      <c r="F3488" t="s">
        <v>4081</v>
      </c>
      <c r="G3488" t="e">
        <v>#N/A</v>
      </c>
      <c r="H3488" t="s">
        <v>4327</v>
      </c>
    </row>
    <row r="3489" spans="1:8" x14ac:dyDescent="0.4">
      <c r="A3489" t="s">
        <v>3575</v>
      </c>
      <c r="B3489" t="s">
        <v>193</v>
      </c>
      <c r="C3489">
        <v>11957891</v>
      </c>
      <c r="D3489" t="s">
        <v>136</v>
      </c>
      <c r="E3489" t="s">
        <v>3591</v>
      </c>
      <c r="F3489" t="s">
        <v>3581</v>
      </c>
      <c r="G3489" t="e">
        <v>#N/A</v>
      </c>
      <c r="H3489" t="s">
        <v>4328</v>
      </c>
    </row>
    <row r="3490" spans="1:8" x14ac:dyDescent="0.4">
      <c r="A3490" t="s">
        <v>3501</v>
      </c>
      <c r="B3490" t="s">
        <v>2008</v>
      </c>
      <c r="C3490">
        <v>10012623</v>
      </c>
      <c r="D3490" t="s">
        <v>2674</v>
      </c>
      <c r="E3490" t="s">
        <v>4100</v>
      </c>
      <c r="F3490" t="s">
        <v>3856</v>
      </c>
      <c r="G3490" t="e">
        <v>#N/A</v>
      </c>
      <c r="H3490" t="s">
        <v>4327</v>
      </c>
    </row>
    <row r="3491" spans="1:8" x14ac:dyDescent="0.4">
      <c r="A3491" t="s">
        <v>3501</v>
      </c>
      <c r="B3491" t="s">
        <v>1144</v>
      </c>
      <c r="C3491">
        <v>932108730</v>
      </c>
      <c r="D3491" t="s">
        <v>3461</v>
      </c>
      <c r="E3491" t="s">
        <v>3591</v>
      </c>
      <c r="F3491" t="s">
        <v>3561</v>
      </c>
      <c r="G3491" t="e">
        <v>#N/A</v>
      </c>
      <c r="H3491" t="s">
        <v>4327</v>
      </c>
    </row>
    <row r="3492" spans="1:8" x14ac:dyDescent="0.4">
      <c r="A3492" t="s">
        <v>2925</v>
      </c>
      <c r="B3492" t="s">
        <v>935</v>
      </c>
      <c r="C3492">
        <v>930642070</v>
      </c>
      <c r="D3492" t="s">
        <v>2645</v>
      </c>
      <c r="E3492" t="s">
        <v>2960</v>
      </c>
      <c r="F3492" t="s">
        <v>2959</v>
      </c>
      <c r="G3492" t="e">
        <v>#N/A</v>
      </c>
      <c r="H3492" t="s">
        <v>4327</v>
      </c>
    </row>
    <row r="3493" spans="1:8" x14ac:dyDescent="0.4">
      <c r="A3493" t="s">
        <v>2925</v>
      </c>
      <c r="B3493" t="s">
        <v>935</v>
      </c>
      <c r="C3493">
        <v>930642070</v>
      </c>
      <c r="D3493" t="s">
        <v>181</v>
      </c>
      <c r="E3493" t="s">
        <v>2960</v>
      </c>
      <c r="F3493" t="s">
        <v>2959</v>
      </c>
      <c r="G3493" t="e">
        <v>#N/A</v>
      </c>
      <c r="H3493" t="s">
        <v>4327</v>
      </c>
    </row>
    <row r="3494" spans="1:8" x14ac:dyDescent="0.4">
      <c r="A3494" t="s">
        <v>1476</v>
      </c>
      <c r="B3494" t="s">
        <v>1475</v>
      </c>
      <c r="C3494">
        <v>933511638</v>
      </c>
      <c r="D3494" t="s">
        <v>184</v>
      </c>
      <c r="E3494" t="s">
        <v>1480</v>
      </c>
      <c r="F3494" t="s">
        <v>1479</v>
      </c>
      <c r="G3494" t="s">
        <v>111</v>
      </c>
      <c r="H3494" t="s">
        <v>4328</v>
      </c>
    </row>
    <row r="3495" spans="1:8" x14ac:dyDescent="0.4">
      <c r="A3495" t="s">
        <v>4316</v>
      </c>
      <c r="B3495" t="s">
        <v>4315</v>
      </c>
      <c r="C3495">
        <v>200413816</v>
      </c>
      <c r="D3495" t="s">
        <v>136</v>
      </c>
      <c r="E3495" t="s">
        <v>3456</v>
      </c>
      <c r="F3495" t="s">
        <v>4311</v>
      </c>
      <c r="G3495" t="e">
        <v>#N/A</v>
      </c>
      <c r="H3495" t="e">
        <v>#N/A</v>
      </c>
    </row>
    <row r="3496" spans="1:8" x14ac:dyDescent="0.4">
      <c r="A3496" t="s">
        <v>2044</v>
      </c>
      <c r="B3496" t="s">
        <v>1404</v>
      </c>
      <c r="C3496">
        <v>10012649</v>
      </c>
      <c r="D3496" t="s">
        <v>184</v>
      </c>
      <c r="E3496" t="s">
        <v>2048</v>
      </c>
      <c r="F3496" t="s">
        <v>2047</v>
      </c>
      <c r="G3496" t="s">
        <v>93</v>
      </c>
      <c r="H3496" t="s">
        <v>4328</v>
      </c>
    </row>
    <row r="3497" spans="1:8" x14ac:dyDescent="0.4">
      <c r="A3497" t="s">
        <v>2140</v>
      </c>
      <c r="B3497" t="s">
        <v>415</v>
      </c>
      <c r="C3497">
        <v>12833181</v>
      </c>
      <c r="D3497" t="s">
        <v>136</v>
      </c>
      <c r="E3497" t="s">
        <v>3456</v>
      </c>
      <c r="F3497" t="s">
        <v>3080</v>
      </c>
      <c r="G3497" t="e">
        <v>#N/A</v>
      </c>
      <c r="H3497" t="s">
        <v>4328</v>
      </c>
    </row>
    <row r="3498" spans="1:8" x14ac:dyDescent="0.4">
      <c r="A3498" t="s">
        <v>2140</v>
      </c>
      <c r="B3498" t="s">
        <v>415</v>
      </c>
      <c r="C3498">
        <v>12833181</v>
      </c>
      <c r="D3498" t="s">
        <v>136</v>
      </c>
      <c r="E3498" t="s">
        <v>2306</v>
      </c>
      <c r="F3498" t="s">
        <v>2142</v>
      </c>
      <c r="G3498" t="e">
        <v>#N/A</v>
      </c>
      <c r="H3498" t="s">
        <v>4328</v>
      </c>
    </row>
    <row r="3499" spans="1:8" x14ac:dyDescent="0.4">
      <c r="A3499" t="s">
        <v>1367</v>
      </c>
      <c r="B3499" t="s">
        <v>189</v>
      </c>
      <c r="C3499">
        <v>100002366</v>
      </c>
      <c r="D3499" t="s">
        <v>184</v>
      </c>
      <c r="E3499" t="s">
        <v>1440</v>
      </c>
      <c r="F3499" t="s">
        <v>1439</v>
      </c>
      <c r="G3499" t="s">
        <v>86</v>
      </c>
      <c r="H3499" t="s">
        <v>4327</v>
      </c>
    </row>
    <row r="3500" spans="1:8" x14ac:dyDescent="0.4">
      <c r="A3500" t="s">
        <v>3892</v>
      </c>
      <c r="B3500" t="s">
        <v>3891</v>
      </c>
      <c r="C3500">
        <v>12834936</v>
      </c>
      <c r="D3500" t="s">
        <v>136</v>
      </c>
      <c r="E3500" t="s">
        <v>4100</v>
      </c>
      <c r="F3500" t="s">
        <v>3905</v>
      </c>
      <c r="G3500" t="e">
        <v>#N/A</v>
      </c>
      <c r="H3500" t="s">
        <v>4328</v>
      </c>
    </row>
    <row r="3501" spans="1:8" x14ac:dyDescent="0.4">
      <c r="A3501" t="s">
        <v>226</v>
      </c>
      <c r="B3501" t="s">
        <v>225</v>
      </c>
      <c r="C3501">
        <v>13567798</v>
      </c>
      <c r="D3501" t="s">
        <v>136</v>
      </c>
      <c r="E3501" t="s">
        <v>4100</v>
      </c>
      <c r="F3501" t="s">
        <v>4097</v>
      </c>
      <c r="G3501" t="e">
        <v>#N/A</v>
      </c>
      <c r="H3501" t="s">
        <v>4328</v>
      </c>
    </row>
    <row r="3502" spans="1:8" x14ac:dyDescent="0.4">
      <c r="A3502" t="s">
        <v>226</v>
      </c>
      <c r="B3502" t="s">
        <v>225</v>
      </c>
      <c r="C3502">
        <v>13567798</v>
      </c>
      <c r="D3502" t="s">
        <v>136</v>
      </c>
      <c r="E3502" t="s">
        <v>435</v>
      </c>
      <c r="F3502" t="s">
        <v>434</v>
      </c>
      <c r="G3502" t="e">
        <v>#N/A</v>
      </c>
      <c r="H3502" t="s">
        <v>4328</v>
      </c>
    </row>
    <row r="3503" spans="1:8" x14ac:dyDescent="0.4">
      <c r="A3503" t="s">
        <v>226</v>
      </c>
      <c r="B3503" t="s">
        <v>225</v>
      </c>
      <c r="C3503">
        <v>13567798</v>
      </c>
      <c r="D3503" t="s">
        <v>136</v>
      </c>
      <c r="E3503" t="s">
        <v>302</v>
      </c>
      <c r="F3503" t="s">
        <v>290</v>
      </c>
      <c r="G3503" t="e">
        <v>#N/A</v>
      </c>
      <c r="H3503" t="s">
        <v>4328</v>
      </c>
    </row>
    <row r="3504" spans="1:8" x14ac:dyDescent="0.4">
      <c r="A3504" t="s">
        <v>156</v>
      </c>
      <c r="B3504" t="s">
        <v>335</v>
      </c>
      <c r="C3504">
        <v>12477449</v>
      </c>
      <c r="D3504" t="s">
        <v>136</v>
      </c>
      <c r="E3504" t="s">
        <v>3456</v>
      </c>
      <c r="F3504" t="s">
        <v>3241</v>
      </c>
      <c r="G3504" t="e">
        <v>#N/A</v>
      </c>
      <c r="H3504" t="s">
        <v>4328</v>
      </c>
    </row>
    <row r="3505" spans="1:8" x14ac:dyDescent="0.4">
      <c r="A3505" t="s">
        <v>156</v>
      </c>
      <c r="B3505" t="s">
        <v>335</v>
      </c>
      <c r="C3505">
        <v>12477449</v>
      </c>
      <c r="D3505" t="s">
        <v>136</v>
      </c>
      <c r="E3505" t="s">
        <v>435</v>
      </c>
      <c r="F3505" t="s">
        <v>337</v>
      </c>
      <c r="G3505" t="e">
        <v>#N/A</v>
      </c>
      <c r="H3505" t="s">
        <v>4328</v>
      </c>
    </row>
    <row r="3506" spans="1:8" x14ac:dyDescent="0.4">
      <c r="A3506" t="s">
        <v>156</v>
      </c>
      <c r="B3506" t="s">
        <v>2989</v>
      </c>
      <c r="C3506">
        <v>12840162</v>
      </c>
      <c r="D3506" t="s">
        <v>136</v>
      </c>
      <c r="E3506" t="s">
        <v>3456</v>
      </c>
      <c r="F3506" t="s">
        <v>2992</v>
      </c>
      <c r="G3506" t="e">
        <v>#N/A</v>
      </c>
      <c r="H3506" t="s">
        <v>4328</v>
      </c>
    </row>
    <row r="3507" spans="1:8" x14ac:dyDescent="0.4">
      <c r="A3507" t="s">
        <v>156</v>
      </c>
      <c r="B3507" t="s">
        <v>756</v>
      </c>
      <c r="C3507">
        <v>11132560</v>
      </c>
      <c r="D3507" t="s">
        <v>136</v>
      </c>
      <c r="E3507" t="s">
        <v>3456</v>
      </c>
      <c r="F3507" t="s">
        <v>3447</v>
      </c>
      <c r="G3507" t="e">
        <v>#N/A</v>
      </c>
      <c r="H3507" t="s">
        <v>4328</v>
      </c>
    </row>
    <row r="3508" spans="1:8" x14ac:dyDescent="0.4">
      <c r="A3508" t="s">
        <v>156</v>
      </c>
      <c r="B3508" t="s">
        <v>756</v>
      </c>
      <c r="C3508">
        <v>11132560</v>
      </c>
      <c r="D3508" t="s">
        <v>2863</v>
      </c>
      <c r="E3508" t="s">
        <v>3456</v>
      </c>
      <c r="F3508" t="s">
        <v>3447</v>
      </c>
      <c r="G3508" t="e">
        <v>#N/A</v>
      </c>
      <c r="H3508" t="s">
        <v>4328</v>
      </c>
    </row>
    <row r="3509" spans="1:8" x14ac:dyDescent="0.4">
      <c r="A3509" t="s">
        <v>156</v>
      </c>
      <c r="B3509" t="s">
        <v>155</v>
      </c>
      <c r="C3509">
        <v>12561091</v>
      </c>
      <c r="D3509" t="s">
        <v>136</v>
      </c>
      <c r="E3509" t="s">
        <v>4270</v>
      </c>
      <c r="F3509" t="s">
        <v>4179</v>
      </c>
      <c r="G3509" t="e">
        <v>#N/A</v>
      </c>
      <c r="H3509" t="s">
        <v>4328</v>
      </c>
    </row>
    <row r="3510" spans="1:8" x14ac:dyDescent="0.4">
      <c r="A3510" t="s">
        <v>156</v>
      </c>
      <c r="B3510" t="s">
        <v>155</v>
      </c>
      <c r="C3510">
        <v>12561091</v>
      </c>
      <c r="D3510" t="s">
        <v>136</v>
      </c>
      <c r="E3510" t="s">
        <v>180</v>
      </c>
      <c r="F3510" t="s">
        <v>179</v>
      </c>
      <c r="G3510" t="e">
        <v>#N/A</v>
      </c>
      <c r="H3510" t="s">
        <v>4328</v>
      </c>
    </row>
    <row r="3511" spans="1:8" x14ac:dyDescent="0.4">
      <c r="A3511" t="s">
        <v>1667</v>
      </c>
      <c r="B3511" t="s">
        <v>1666</v>
      </c>
      <c r="C3511">
        <v>13144349</v>
      </c>
      <c r="D3511" t="s">
        <v>136</v>
      </c>
      <c r="E3511" t="s">
        <v>1745</v>
      </c>
      <c r="F3511" t="s">
        <v>1744</v>
      </c>
      <c r="G3511" t="e">
        <v>#N/A</v>
      </c>
      <c r="H3511" t="s">
        <v>4328</v>
      </c>
    </row>
    <row r="3512" spans="1:8" x14ac:dyDescent="0.4">
      <c r="A3512" t="s">
        <v>2754</v>
      </c>
      <c r="B3512" t="s">
        <v>2753</v>
      </c>
      <c r="C3512">
        <v>13210649</v>
      </c>
      <c r="D3512" t="s">
        <v>136</v>
      </c>
      <c r="E3512" t="s">
        <v>2960</v>
      </c>
      <c r="F3512" t="s">
        <v>2791</v>
      </c>
      <c r="G3512" t="e">
        <v>#N/A</v>
      </c>
      <c r="H3512" t="s">
        <v>4328</v>
      </c>
    </row>
    <row r="3513" spans="1:8" x14ac:dyDescent="0.4">
      <c r="A3513" t="s">
        <v>757</v>
      </c>
      <c r="B3513" t="s">
        <v>413</v>
      </c>
      <c r="C3513">
        <v>11927146</v>
      </c>
      <c r="D3513" t="s">
        <v>136</v>
      </c>
      <c r="E3513" t="s">
        <v>767</v>
      </c>
      <c r="F3513" t="s">
        <v>766</v>
      </c>
      <c r="G3513" t="e">
        <v>#N/A</v>
      </c>
      <c r="H3513" t="s">
        <v>4328</v>
      </c>
    </row>
    <row r="3514" spans="1:8" x14ac:dyDescent="0.4">
      <c r="A3514" t="s">
        <v>4288</v>
      </c>
      <c r="B3514" t="s">
        <v>465</v>
      </c>
      <c r="C3514">
        <v>941083501</v>
      </c>
      <c r="D3514" t="s">
        <v>184</v>
      </c>
      <c r="E3514" t="s">
        <v>4302</v>
      </c>
      <c r="F3514" t="s">
        <v>4292</v>
      </c>
      <c r="G3514" t="s">
        <v>113</v>
      </c>
      <c r="H3514" t="s">
        <v>4328</v>
      </c>
    </row>
    <row r="3515" spans="1:8" x14ac:dyDescent="0.4">
      <c r="A3515" t="s">
        <v>2668</v>
      </c>
      <c r="B3515" t="s">
        <v>2667</v>
      </c>
      <c r="C3515">
        <v>930341107</v>
      </c>
      <c r="D3515" t="s">
        <v>2645</v>
      </c>
      <c r="E3515" t="s">
        <v>2960</v>
      </c>
      <c r="F3515" t="s">
        <v>2699</v>
      </c>
      <c r="G3515" t="e">
        <v>#N/A</v>
      </c>
      <c r="H3515" t="s">
        <v>4327</v>
      </c>
    </row>
    <row r="3516" spans="1:8" x14ac:dyDescent="0.4">
      <c r="A3516" t="s">
        <v>3048</v>
      </c>
      <c r="B3516" t="s">
        <v>3047</v>
      </c>
      <c r="C3516">
        <v>200250692</v>
      </c>
      <c r="D3516" t="s">
        <v>2721</v>
      </c>
      <c r="E3516" t="s">
        <v>3456</v>
      </c>
      <c r="F3516" t="s">
        <v>3080</v>
      </c>
      <c r="G3516" t="e">
        <v>#N/A</v>
      </c>
      <c r="H3516" t="s">
        <v>4328</v>
      </c>
    </row>
    <row r="3517" spans="1:8" x14ac:dyDescent="0.4">
      <c r="A3517" t="s">
        <v>1536</v>
      </c>
      <c r="B3517" t="s">
        <v>590</v>
      </c>
      <c r="C3517">
        <v>932559518</v>
      </c>
      <c r="D3517" t="s">
        <v>184</v>
      </c>
      <c r="E3517" t="s">
        <v>1745</v>
      </c>
      <c r="F3517" t="s">
        <v>1627</v>
      </c>
      <c r="G3517" t="s">
        <v>94</v>
      </c>
      <c r="H3517" t="s">
        <v>4327</v>
      </c>
    </row>
    <row r="3518" spans="1:8" x14ac:dyDescent="0.4">
      <c r="A3518" t="s">
        <v>3302</v>
      </c>
      <c r="B3518" t="s">
        <v>976</v>
      </c>
      <c r="C3518">
        <v>12477436</v>
      </c>
      <c r="D3518" t="s">
        <v>136</v>
      </c>
      <c r="E3518" t="s">
        <v>3456</v>
      </c>
      <c r="F3518" t="s">
        <v>4311</v>
      </c>
      <c r="G3518" t="e">
        <v>#N/A</v>
      </c>
      <c r="H3518" t="s">
        <v>4328</v>
      </c>
    </row>
    <row r="3519" spans="1:8" x14ac:dyDescent="0.4">
      <c r="A3519" t="s">
        <v>1236</v>
      </c>
      <c r="B3519" t="s">
        <v>1235</v>
      </c>
      <c r="C3519">
        <v>13231930</v>
      </c>
      <c r="D3519" t="s">
        <v>136</v>
      </c>
      <c r="E3519" t="s">
        <v>4270</v>
      </c>
      <c r="F3519" t="s">
        <v>4179</v>
      </c>
      <c r="G3519" t="e">
        <v>#N/A</v>
      </c>
      <c r="H3519" t="s">
        <v>4328</v>
      </c>
    </row>
    <row r="3520" spans="1:8" x14ac:dyDescent="0.4">
      <c r="A3520" t="s">
        <v>1236</v>
      </c>
      <c r="B3520" t="s">
        <v>1235</v>
      </c>
      <c r="C3520">
        <v>13231930</v>
      </c>
      <c r="D3520" t="s">
        <v>631</v>
      </c>
      <c r="E3520" t="s">
        <v>4270</v>
      </c>
      <c r="F3520" t="s">
        <v>4179</v>
      </c>
      <c r="G3520" t="e">
        <v>#N/A</v>
      </c>
      <c r="H3520" t="s">
        <v>4328</v>
      </c>
    </row>
    <row r="3521" spans="1:8" x14ac:dyDescent="0.4">
      <c r="A3521" t="s">
        <v>1236</v>
      </c>
      <c r="B3521" t="s">
        <v>1235</v>
      </c>
      <c r="C3521">
        <v>13231930</v>
      </c>
      <c r="D3521" t="s">
        <v>136</v>
      </c>
      <c r="E3521" t="s">
        <v>2960</v>
      </c>
      <c r="F3521" t="s">
        <v>2843</v>
      </c>
      <c r="G3521" t="e">
        <v>#N/A</v>
      </c>
      <c r="H3521" t="s">
        <v>4328</v>
      </c>
    </row>
    <row r="3522" spans="1:8" x14ac:dyDescent="0.4">
      <c r="A3522" t="s">
        <v>1236</v>
      </c>
      <c r="B3522" t="s">
        <v>1235</v>
      </c>
      <c r="C3522">
        <v>13231930</v>
      </c>
      <c r="D3522" t="s">
        <v>136</v>
      </c>
      <c r="E3522" t="s">
        <v>1440</v>
      </c>
      <c r="F3522" t="s">
        <v>1333</v>
      </c>
      <c r="G3522" t="e">
        <v>#N/A</v>
      </c>
      <c r="H3522" t="s">
        <v>4328</v>
      </c>
    </row>
    <row r="3523" spans="1:8" x14ac:dyDescent="0.4">
      <c r="A3523" t="s">
        <v>1519</v>
      </c>
      <c r="B3523" t="s">
        <v>1518</v>
      </c>
      <c r="C3523">
        <v>12694913</v>
      </c>
      <c r="D3523" t="s">
        <v>184</v>
      </c>
      <c r="E3523" t="s">
        <v>1745</v>
      </c>
      <c r="F3523" t="s">
        <v>1530</v>
      </c>
      <c r="G3523" t="s">
        <v>98</v>
      </c>
      <c r="H3523" t="s">
        <v>4327</v>
      </c>
    </row>
    <row r="3524" spans="1:8" x14ac:dyDescent="0.4">
      <c r="A3524" t="s">
        <v>3435</v>
      </c>
      <c r="B3524" t="s">
        <v>527</v>
      </c>
      <c r="C3524">
        <v>10015613</v>
      </c>
      <c r="D3524" t="s">
        <v>2674</v>
      </c>
      <c r="E3524" t="s">
        <v>3456</v>
      </c>
      <c r="F3524" t="s">
        <v>3447</v>
      </c>
      <c r="G3524" t="e">
        <v>#N/A</v>
      </c>
      <c r="H3524" t="s">
        <v>4327</v>
      </c>
    </row>
    <row r="3525" spans="1:8" x14ac:dyDescent="0.4">
      <c r="A3525" t="s">
        <v>2408</v>
      </c>
      <c r="B3525" t="s">
        <v>510</v>
      </c>
      <c r="C3525">
        <v>942635181</v>
      </c>
      <c r="D3525" t="s">
        <v>2406</v>
      </c>
      <c r="E3525" t="s">
        <v>2508</v>
      </c>
      <c r="F3525" t="s">
        <v>2429</v>
      </c>
      <c r="G3525" t="e">
        <v>#N/A</v>
      </c>
      <c r="H3525" t="s">
        <v>4327</v>
      </c>
    </row>
    <row r="3526" spans="1:8" x14ac:dyDescent="0.4">
      <c r="A3526" t="s">
        <v>401</v>
      </c>
      <c r="B3526" t="s">
        <v>400</v>
      </c>
      <c r="C3526">
        <v>12960776</v>
      </c>
      <c r="D3526" t="s">
        <v>136</v>
      </c>
      <c r="E3526" t="s">
        <v>4100</v>
      </c>
      <c r="F3526" t="s">
        <v>3905</v>
      </c>
      <c r="G3526" t="e">
        <v>#N/A</v>
      </c>
      <c r="H3526" t="s">
        <v>4328</v>
      </c>
    </row>
    <row r="3527" spans="1:8" x14ac:dyDescent="0.4">
      <c r="A3527" t="s">
        <v>401</v>
      </c>
      <c r="B3527" t="s">
        <v>400</v>
      </c>
      <c r="C3527">
        <v>12960776</v>
      </c>
      <c r="D3527" t="s">
        <v>136</v>
      </c>
      <c r="E3527" t="s">
        <v>435</v>
      </c>
      <c r="F3527" t="s">
        <v>434</v>
      </c>
      <c r="G3527" t="e">
        <v>#N/A</v>
      </c>
      <c r="H3527" t="s">
        <v>4328</v>
      </c>
    </row>
    <row r="3528" spans="1:8" x14ac:dyDescent="0.4">
      <c r="A3528" t="s">
        <v>1278</v>
      </c>
      <c r="B3528" t="s">
        <v>1277</v>
      </c>
      <c r="C3528">
        <v>13133312</v>
      </c>
      <c r="D3528" t="s">
        <v>136</v>
      </c>
      <c r="E3528" t="s">
        <v>1440</v>
      </c>
      <c r="F3528" t="s">
        <v>1333</v>
      </c>
      <c r="G3528" t="e">
        <v>#N/A</v>
      </c>
      <c r="H3528" t="s">
        <v>4328</v>
      </c>
    </row>
    <row r="3529" spans="1:8" x14ac:dyDescent="0.4">
      <c r="A3529" t="s">
        <v>2818</v>
      </c>
      <c r="B3529" t="s">
        <v>2817</v>
      </c>
      <c r="C3529">
        <v>13363568</v>
      </c>
      <c r="D3529" t="s">
        <v>2674</v>
      </c>
      <c r="E3529" t="s">
        <v>2960</v>
      </c>
      <c r="F3529" t="s">
        <v>2843</v>
      </c>
      <c r="G3529" t="e">
        <v>#N/A</v>
      </c>
      <c r="H3529" t="s">
        <v>4327</v>
      </c>
    </row>
    <row r="3530" spans="1:8" x14ac:dyDescent="0.4">
      <c r="A3530" t="s">
        <v>1314</v>
      </c>
      <c r="B3530" t="s">
        <v>1179</v>
      </c>
      <c r="C3530">
        <v>12812732</v>
      </c>
      <c r="D3530" t="s">
        <v>136</v>
      </c>
      <c r="E3530" t="s">
        <v>1440</v>
      </c>
      <c r="F3530" t="s">
        <v>1333</v>
      </c>
      <c r="G3530" t="e">
        <v>#N/A</v>
      </c>
      <c r="H3530" t="s">
        <v>4328</v>
      </c>
    </row>
    <row r="3531" spans="1:8" x14ac:dyDescent="0.4">
      <c r="A3531" t="s">
        <v>1314</v>
      </c>
      <c r="B3531" t="s">
        <v>1179</v>
      </c>
      <c r="C3531">
        <v>12812732</v>
      </c>
      <c r="D3531" t="s">
        <v>631</v>
      </c>
      <c r="E3531" t="s">
        <v>1440</v>
      </c>
      <c r="F3531" t="s">
        <v>1333</v>
      </c>
      <c r="G3531" t="e">
        <v>#N/A</v>
      </c>
      <c r="H3531" t="s">
        <v>4328</v>
      </c>
    </row>
    <row r="3532" spans="1:8" x14ac:dyDescent="0.4">
      <c r="A3532" t="s">
        <v>1314</v>
      </c>
      <c r="B3532" t="s">
        <v>1179</v>
      </c>
      <c r="C3532">
        <v>12812732</v>
      </c>
      <c r="D3532" t="s">
        <v>136</v>
      </c>
      <c r="E3532" t="s">
        <v>2077</v>
      </c>
      <c r="F3532" t="s">
        <v>2076</v>
      </c>
      <c r="G3532" t="e">
        <v>#N/A</v>
      </c>
      <c r="H3532" t="s">
        <v>4328</v>
      </c>
    </row>
    <row r="3533" spans="1:8" x14ac:dyDescent="0.4">
      <c r="A3533" t="s">
        <v>1314</v>
      </c>
      <c r="B3533" t="s">
        <v>1920</v>
      </c>
      <c r="C3533">
        <v>12467569</v>
      </c>
      <c r="D3533" t="s">
        <v>136</v>
      </c>
      <c r="E3533" t="s">
        <v>1928</v>
      </c>
      <c r="F3533" t="s">
        <v>1927</v>
      </c>
      <c r="G3533" t="e">
        <v>#N/A</v>
      </c>
      <c r="H3533" t="s">
        <v>4328</v>
      </c>
    </row>
    <row r="3534" spans="1:8" x14ac:dyDescent="0.4">
      <c r="A3534" t="s">
        <v>1131</v>
      </c>
      <c r="B3534" t="s">
        <v>675</v>
      </c>
      <c r="C3534">
        <v>13597815</v>
      </c>
      <c r="D3534" t="s">
        <v>136</v>
      </c>
      <c r="E3534" t="s">
        <v>1440</v>
      </c>
      <c r="F3534" t="s">
        <v>1333</v>
      </c>
      <c r="G3534" t="e">
        <v>#N/A</v>
      </c>
      <c r="H3534" t="s">
        <v>4328</v>
      </c>
    </row>
    <row r="3535" spans="1:8" x14ac:dyDescent="0.4">
      <c r="A3535" t="s">
        <v>4210</v>
      </c>
      <c r="B3535" t="s">
        <v>4209</v>
      </c>
      <c r="C3535">
        <v>935926518</v>
      </c>
      <c r="D3535" t="s">
        <v>184</v>
      </c>
      <c r="E3535" t="s">
        <v>4270</v>
      </c>
      <c r="F3535" t="s">
        <v>4216</v>
      </c>
      <c r="G3535" t="s">
        <v>116</v>
      </c>
      <c r="H3535" t="s">
        <v>4327</v>
      </c>
    </row>
    <row r="3536" spans="1:8" x14ac:dyDescent="0.4">
      <c r="A3536" t="s">
        <v>559</v>
      </c>
      <c r="B3536" t="s">
        <v>1809</v>
      </c>
      <c r="C3536">
        <v>12632552</v>
      </c>
      <c r="D3536" t="s">
        <v>136</v>
      </c>
      <c r="E3536" t="s">
        <v>4270</v>
      </c>
      <c r="F3536" t="s">
        <v>4267</v>
      </c>
      <c r="G3536" t="e">
        <v>#N/A</v>
      </c>
      <c r="H3536" t="s">
        <v>4328</v>
      </c>
    </row>
    <row r="3537" spans="1:8" x14ac:dyDescent="0.4">
      <c r="A3537" t="s">
        <v>559</v>
      </c>
      <c r="B3537" t="s">
        <v>1809</v>
      </c>
      <c r="C3537">
        <v>12632552</v>
      </c>
      <c r="D3537" t="s">
        <v>1938</v>
      </c>
      <c r="E3537" t="s">
        <v>3456</v>
      </c>
      <c r="F3537" t="s">
        <v>3101</v>
      </c>
      <c r="G3537" t="e">
        <v>#N/A</v>
      </c>
      <c r="H3537" t="s">
        <v>4328</v>
      </c>
    </row>
    <row r="3538" spans="1:8" x14ac:dyDescent="0.4">
      <c r="A3538" t="s">
        <v>559</v>
      </c>
      <c r="B3538" t="s">
        <v>558</v>
      </c>
      <c r="C3538">
        <v>12166723</v>
      </c>
      <c r="D3538" t="s">
        <v>136</v>
      </c>
      <c r="E3538" t="s">
        <v>767</v>
      </c>
      <c r="F3538" t="s">
        <v>572</v>
      </c>
      <c r="G3538" t="e">
        <v>#N/A</v>
      </c>
      <c r="H3538" t="s">
        <v>4328</v>
      </c>
    </row>
    <row r="3539" spans="1:8" x14ac:dyDescent="0.4">
      <c r="A3539" t="s">
        <v>559</v>
      </c>
      <c r="B3539" t="s">
        <v>531</v>
      </c>
      <c r="C3539">
        <v>12713880</v>
      </c>
      <c r="D3539" t="s">
        <v>184</v>
      </c>
      <c r="E3539" t="s">
        <v>767</v>
      </c>
      <c r="F3539" t="s">
        <v>766</v>
      </c>
      <c r="G3539" t="s">
        <v>125</v>
      </c>
      <c r="H3539" t="s">
        <v>4328</v>
      </c>
    </row>
    <row r="3540" spans="1:8" x14ac:dyDescent="0.4">
      <c r="A3540" t="s">
        <v>3395</v>
      </c>
      <c r="B3540" t="s">
        <v>3394</v>
      </c>
      <c r="C3540">
        <v>13061370</v>
      </c>
      <c r="D3540" t="s">
        <v>2645</v>
      </c>
      <c r="E3540" t="s">
        <v>3456</v>
      </c>
      <c r="F3540" t="s">
        <v>3447</v>
      </c>
      <c r="G3540" t="e">
        <v>#N/A</v>
      </c>
      <c r="H3540" t="s">
        <v>4327</v>
      </c>
    </row>
    <row r="3541" spans="1:8" x14ac:dyDescent="0.4">
      <c r="A3541" t="s">
        <v>3194</v>
      </c>
      <c r="B3541" t="s">
        <v>531</v>
      </c>
      <c r="C3541">
        <v>13171987</v>
      </c>
      <c r="D3541" t="s">
        <v>136</v>
      </c>
      <c r="E3541" t="s">
        <v>3456</v>
      </c>
      <c r="F3541" t="s">
        <v>3202</v>
      </c>
      <c r="G3541" t="e">
        <v>#N/A</v>
      </c>
      <c r="H3541" t="s">
        <v>4328</v>
      </c>
    </row>
    <row r="3542" spans="1:8" x14ac:dyDescent="0.4">
      <c r="A3542" t="s">
        <v>3927</v>
      </c>
      <c r="B3542" t="s">
        <v>1504</v>
      </c>
      <c r="C3542">
        <v>932266043</v>
      </c>
      <c r="D3542" t="s">
        <v>2645</v>
      </c>
      <c r="E3542" t="s">
        <v>4100</v>
      </c>
      <c r="F3542" t="s">
        <v>3953</v>
      </c>
      <c r="G3542" t="e">
        <v>#N/A</v>
      </c>
      <c r="H3542" t="s">
        <v>4327</v>
      </c>
    </row>
    <row r="3543" spans="1:8" x14ac:dyDescent="0.4">
      <c r="A3543" t="s">
        <v>592</v>
      </c>
      <c r="B3543" t="s">
        <v>189</v>
      </c>
      <c r="C3543">
        <v>13518372</v>
      </c>
      <c r="D3543" t="s">
        <v>136</v>
      </c>
      <c r="E3543" t="s">
        <v>767</v>
      </c>
      <c r="F3543" t="s">
        <v>596</v>
      </c>
      <c r="G3543" t="e">
        <v>#N/A</v>
      </c>
      <c r="H3543" t="s">
        <v>4328</v>
      </c>
    </row>
    <row r="3544" spans="1:8" x14ac:dyDescent="0.4">
      <c r="A3544" t="s">
        <v>3578</v>
      </c>
      <c r="B3544" t="s">
        <v>443</v>
      </c>
      <c r="C3544">
        <v>10023244</v>
      </c>
      <c r="D3544" t="s">
        <v>3562</v>
      </c>
      <c r="E3544" t="s">
        <v>3591</v>
      </c>
      <c r="F3544" t="s">
        <v>3581</v>
      </c>
      <c r="G3544" t="e">
        <v>#N/A</v>
      </c>
      <c r="H3544" t="s">
        <v>4327</v>
      </c>
    </row>
    <row r="3545" spans="1:8" x14ac:dyDescent="0.4">
      <c r="A3545" t="s">
        <v>3582</v>
      </c>
      <c r="B3545" t="s">
        <v>2188</v>
      </c>
      <c r="C3545">
        <v>943762346</v>
      </c>
      <c r="D3545" t="s">
        <v>184</v>
      </c>
      <c r="E3545" t="s">
        <v>3591</v>
      </c>
      <c r="F3545" t="s">
        <v>3590</v>
      </c>
      <c r="G3545" t="s">
        <v>120</v>
      </c>
      <c r="H3545" t="s">
        <v>4328</v>
      </c>
    </row>
    <row r="3546" spans="1:8" x14ac:dyDescent="0.4">
      <c r="A3546" t="s">
        <v>154</v>
      </c>
      <c r="B3546" t="s">
        <v>2493</v>
      </c>
      <c r="C3546">
        <v>11986998</v>
      </c>
      <c r="D3546" t="s">
        <v>136</v>
      </c>
      <c r="E3546" t="s">
        <v>4100</v>
      </c>
      <c r="F3546" t="s">
        <v>3905</v>
      </c>
      <c r="G3546" t="e">
        <v>#N/A</v>
      </c>
      <c r="H3546" t="s">
        <v>4328</v>
      </c>
    </row>
    <row r="3547" spans="1:8" x14ac:dyDescent="0.4">
      <c r="A3547" t="s">
        <v>154</v>
      </c>
      <c r="B3547" t="s">
        <v>2493</v>
      </c>
      <c r="C3547">
        <v>11986998</v>
      </c>
      <c r="D3547" t="s">
        <v>136</v>
      </c>
      <c r="E3547" t="s">
        <v>2508</v>
      </c>
      <c r="F3547" t="s">
        <v>2497</v>
      </c>
      <c r="G3547" t="e">
        <v>#N/A</v>
      </c>
      <c r="H3547" t="s">
        <v>4328</v>
      </c>
    </row>
    <row r="3548" spans="1:8" x14ac:dyDescent="0.4">
      <c r="A3548" t="s">
        <v>154</v>
      </c>
      <c r="B3548" t="s">
        <v>533</v>
      </c>
      <c r="C3548">
        <v>13019835</v>
      </c>
      <c r="D3548" t="s">
        <v>136</v>
      </c>
      <c r="E3548" t="s">
        <v>767</v>
      </c>
      <c r="F3548" t="s">
        <v>572</v>
      </c>
      <c r="G3548" t="e">
        <v>#N/A</v>
      </c>
      <c r="H3548" t="s">
        <v>4328</v>
      </c>
    </row>
    <row r="3549" spans="1:8" x14ac:dyDescent="0.4">
      <c r="A3549" t="s">
        <v>154</v>
      </c>
      <c r="B3549" t="s">
        <v>578</v>
      </c>
      <c r="C3549">
        <v>13181542</v>
      </c>
      <c r="D3549" t="s">
        <v>631</v>
      </c>
      <c r="E3549" t="s">
        <v>2395</v>
      </c>
      <c r="F3549" t="s">
        <v>2332</v>
      </c>
      <c r="G3549" t="e">
        <v>#N/A</v>
      </c>
      <c r="H3549" t="s">
        <v>4328</v>
      </c>
    </row>
    <row r="3550" spans="1:8" x14ac:dyDescent="0.4">
      <c r="A3550" t="s">
        <v>154</v>
      </c>
      <c r="B3550" t="s">
        <v>578</v>
      </c>
      <c r="C3550">
        <v>13181542</v>
      </c>
      <c r="D3550" t="s">
        <v>631</v>
      </c>
      <c r="E3550" t="s">
        <v>1850</v>
      </c>
      <c r="F3550" t="s">
        <v>1825</v>
      </c>
      <c r="G3550" t="e">
        <v>#N/A</v>
      </c>
      <c r="H3550" t="s">
        <v>4328</v>
      </c>
    </row>
    <row r="3551" spans="1:8" x14ac:dyDescent="0.4">
      <c r="A3551" t="s">
        <v>154</v>
      </c>
      <c r="B3551" t="s">
        <v>578</v>
      </c>
      <c r="C3551">
        <v>13181542</v>
      </c>
      <c r="D3551" t="s">
        <v>136</v>
      </c>
      <c r="E3551" t="s">
        <v>1850</v>
      </c>
      <c r="F3551" t="s">
        <v>1792</v>
      </c>
      <c r="G3551" t="e">
        <v>#N/A</v>
      </c>
      <c r="H3551" t="s">
        <v>4328</v>
      </c>
    </row>
    <row r="3552" spans="1:8" x14ac:dyDescent="0.4">
      <c r="A3552" t="s">
        <v>154</v>
      </c>
      <c r="B3552" t="s">
        <v>578</v>
      </c>
      <c r="C3552">
        <v>13181542</v>
      </c>
      <c r="D3552" t="s">
        <v>631</v>
      </c>
      <c r="E3552" t="s">
        <v>1850</v>
      </c>
      <c r="F3552" t="s">
        <v>1792</v>
      </c>
      <c r="G3552" t="e">
        <v>#N/A</v>
      </c>
      <c r="H3552" t="s">
        <v>4328</v>
      </c>
    </row>
    <row r="3553" spans="1:8" x14ac:dyDescent="0.4">
      <c r="A3553" t="s">
        <v>154</v>
      </c>
      <c r="B3553" t="s">
        <v>1692</v>
      </c>
      <c r="C3553">
        <v>12874664</v>
      </c>
      <c r="D3553" t="s">
        <v>136</v>
      </c>
      <c r="E3553" t="s">
        <v>1745</v>
      </c>
      <c r="F3553" t="s">
        <v>1744</v>
      </c>
      <c r="G3553" t="e">
        <v>#N/A</v>
      </c>
      <c r="H3553" t="s">
        <v>4328</v>
      </c>
    </row>
    <row r="3554" spans="1:8" x14ac:dyDescent="0.4">
      <c r="A3554" t="s">
        <v>154</v>
      </c>
      <c r="B3554" t="s">
        <v>153</v>
      </c>
      <c r="C3554">
        <v>12663011</v>
      </c>
      <c r="D3554" t="s">
        <v>136</v>
      </c>
      <c r="E3554" t="s">
        <v>180</v>
      </c>
      <c r="F3554" t="s">
        <v>179</v>
      </c>
      <c r="G3554" t="e">
        <v>#N/A</v>
      </c>
      <c r="H3554" t="s">
        <v>4328</v>
      </c>
    </row>
    <row r="3555" spans="1:8" x14ac:dyDescent="0.4">
      <c r="A3555" t="s">
        <v>154</v>
      </c>
      <c r="B3555" t="s">
        <v>1756</v>
      </c>
      <c r="C3555">
        <v>13219554</v>
      </c>
      <c r="D3555" t="s">
        <v>136</v>
      </c>
      <c r="E3555" t="s">
        <v>1762</v>
      </c>
      <c r="F3555" t="s">
        <v>1761</v>
      </c>
      <c r="G3555" t="e">
        <v>#N/A</v>
      </c>
      <c r="H3555" t="s">
        <v>4328</v>
      </c>
    </row>
    <row r="3556" spans="1:8" x14ac:dyDescent="0.4">
      <c r="A3556" t="s">
        <v>154</v>
      </c>
      <c r="B3556" t="s">
        <v>1326</v>
      </c>
      <c r="C3556">
        <v>12213952</v>
      </c>
      <c r="D3556" t="s">
        <v>136</v>
      </c>
      <c r="E3556" t="s">
        <v>1440</v>
      </c>
      <c r="F3556" t="s">
        <v>1333</v>
      </c>
      <c r="G3556" t="e">
        <v>#N/A</v>
      </c>
      <c r="H3556" t="s">
        <v>4328</v>
      </c>
    </row>
    <row r="3557" spans="1:8" x14ac:dyDescent="0.4">
      <c r="A3557" t="s">
        <v>154</v>
      </c>
      <c r="B3557" t="s">
        <v>2604</v>
      </c>
      <c r="C3557">
        <v>13127683</v>
      </c>
      <c r="D3557" t="s">
        <v>136</v>
      </c>
      <c r="E3557" t="s">
        <v>2637</v>
      </c>
      <c r="F3557" t="s">
        <v>2633</v>
      </c>
      <c r="G3557" t="e">
        <v>#N/A</v>
      </c>
      <c r="H3557" t="s">
        <v>4328</v>
      </c>
    </row>
    <row r="3558" spans="1:8" x14ac:dyDescent="0.4">
      <c r="A3558" t="s">
        <v>154</v>
      </c>
      <c r="B3558" t="s">
        <v>2604</v>
      </c>
      <c r="C3558">
        <v>13127683</v>
      </c>
      <c r="D3558" t="s">
        <v>631</v>
      </c>
      <c r="E3558" t="s">
        <v>2637</v>
      </c>
      <c r="F3558" t="s">
        <v>2633</v>
      </c>
      <c r="G3558" t="e">
        <v>#N/A</v>
      </c>
      <c r="H3558" t="s">
        <v>4328</v>
      </c>
    </row>
    <row r="3559" spans="1:8" x14ac:dyDescent="0.4">
      <c r="A3559" t="s">
        <v>154</v>
      </c>
      <c r="B3559" t="s">
        <v>3641</v>
      </c>
      <c r="C3559">
        <v>13666416</v>
      </c>
      <c r="D3559" t="s">
        <v>136</v>
      </c>
      <c r="E3559" t="s">
        <v>4100</v>
      </c>
      <c r="F3559" t="s">
        <v>3666</v>
      </c>
      <c r="G3559" t="e">
        <v>#N/A</v>
      </c>
      <c r="H3559" t="s">
        <v>4328</v>
      </c>
    </row>
    <row r="3560" spans="1:8" x14ac:dyDescent="0.4">
      <c r="A3560" t="s">
        <v>154</v>
      </c>
      <c r="B3560" t="s">
        <v>1078</v>
      </c>
      <c r="C3560">
        <v>200087854</v>
      </c>
      <c r="D3560" t="s">
        <v>136</v>
      </c>
      <c r="E3560" t="s">
        <v>1745</v>
      </c>
      <c r="F3560" t="s">
        <v>1627</v>
      </c>
      <c r="G3560" t="e">
        <v>#N/A</v>
      </c>
      <c r="H3560" t="s">
        <v>4328</v>
      </c>
    </row>
    <row r="3561" spans="1:8" x14ac:dyDescent="0.4">
      <c r="A3561" t="s">
        <v>154</v>
      </c>
      <c r="B3561" t="s">
        <v>1694</v>
      </c>
      <c r="C3561">
        <v>12643368</v>
      </c>
      <c r="D3561" t="s">
        <v>136</v>
      </c>
      <c r="E3561" t="s">
        <v>1745</v>
      </c>
      <c r="F3561" t="s">
        <v>1744</v>
      </c>
      <c r="G3561" t="e">
        <v>#N/A</v>
      </c>
      <c r="H3561" t="s">
        <v>4328</v>
      </c>
    </row>
    <row r="3562" spans="1:8" x14ac:dyDescent="0.4">
      <c r="A3562" t="s">
        <v>154</v>
      </c>
      <c r="B3562" t="s">
        <v>2393</v>
      </c>
      <c r="C3562">
        <v>10026026</v>
      </c>
      <c r="D3562" t="s">
        <v>184</v>
      </c>
      <c r="E3562" t="s">
        <v>2395</v>
      </c>
      <c r="F3562" t="s">
        <v>2394</v>
      </c>
      <c r="G3562" t="s">
        <v>84</v>
      </c>
      <c r="H3562" t="s">
        <v>4328</v>
      </c>
    </row>
    <row r="3563" spans="1:8" x14ac:dyDescent="0.4">
      <c r="A3563" t="s">
        <v>154</v>
      </c>
      <c r="B3563" t="s">
        <v>2393</v>
      </c>
      <c r="C3563">
        <v>10026026</v>
      </c>
      <c r="D3563" t="s">
        <v>184</v>
      </c>
      <c r="E3563" t="s">
        <v>3456</v>
      </c>
      <c r="F3563" t="s">
        <v>3101</v>
      </c>
      <c r="G3563" t="s">
        <v>84</v>
      </c>
      <c r="H3563" t="s">
        <v>4328</v>
      </c>
    </row>
    <row r="3564" spans="1:8" x14ac:dyDescent="0.4">
      <c r="A3564" t="s">
        <v>154</v>
      </c>
      <c r="B3564" t="s">
        <v>248</v>
      </c>
      <c r="C3564">
        <v>13295916</v>
      </c>
      <c r="D3564" t="s">
        <v>136</v>
      </c>
      <c r="E3564" t="s">
        <v>302</v>
      </c>
      <c r="F3564" t="s">
        <v>290</v>
      </c>
      <c r="G3564" t="e">
        <v>#N/A</v>
      </c>
      <c r="H3564" t="s">
        <v>4328</v>
      </c>
    </row>
    <row r="3565" spans="1:8" x14ac:dyDescent="0.4">
      <c r="A3565" t="s">
        <v>1154</v>
      </c>
      <c r="B3565" t="s">
        <v>1153</v>
      </c>
      <c r="C3565">
        <v>13542669</v>
      </c>
      <c r="D3565" t="s">
        <v>136</v>
      </c>
      <c r="E3565" t="s">
        <v>2306</v>
      </c>
      <c r="F3565" t="s">
        <v>2285</v>
      </c>
      <c r="G3565" t="e">
        <v>#N/A</v>
      </c>
      <c r="H3565" t="s">
        <v>4328</v>
      </c>
    </row>
    <row r="3566" spans="1:8" x14ac:dyDescent="0.4">
      <c r="A3566" t="s">
        <v>1154</v>
      </c>
      <c r="B3566" t="s">
        <v>1153</v>
      </c>
      <c r="C3566">
        <v>13542669</v>
      </c>
      <c r="D3566" t="s">
        <v>136</v>
      </c>
      <c r="E3566" t="s">
        <v>1440</v>
      </c>
      <c r="F3566" t="s">
        <v>1333</v>
      </c>
      <c r="G3566" t="e">
        <v>#N/A</v>
      </c>
      <c r="H3566" t="s">
        <v>4328</v>
      </c>
    </row>
    <row r="3567" spans="1:8" x14ac:dyDescent="0.4">
      <c r="A3567" t="s">
        <v>1154</v>
      </c>
      <c r="B3567" t="s">
        <v>1153</v>
      </c>
      <c r="C3567">
        <v>13542669</v>
      </c>
      <c r="D3567" t="s">
        <v>631</v>
      </c>
      <c r="E3567" t="s">
        <v>1440</v>
      </c>
      <c r="F3567" t="s">
        <v>1333</v>
      </c>
      <c r="G3567" t="e">
        <v>#N/A</v>
      </c>
      <c r="H3567" t="s">
        <v>4328</v>
      </c>
    </row>
    <row r="3568" spans="1:8" x14ac:dyDescent="0.4">
      <c r="A3568" t="s">
        <v>1919</v>
      </c>
      <c r="B3568" t="s">
        <v>1450</v>
      </c>
      <c r="C3568">
        <v>12477007</v>
      </c>
      <c r="D3568" t="s">
        <v>136</v>
      </c>
      <c r="E3568" t="s">
        <v>1928</v>
      </c>
      <c r="F3568" t="s">
        <v>1927</v>
      </c>
      <c r="G3568" t="e">
        <v>#N/A</v>
      </c>
      <c r="H3568" t="s">
        <v>4328</v>
      </c>
    </row>
    <row r="3569" spans="1:8" x14ac:dyDescent="0.4">
      <c r="A3569" t="s">
        <v>3607</v>
      </c>
      <c r="B3569" t="s">
        <v>1740</v>
      </c>
      <c r="C3569">
        <v>13320577</v>
      </c>
      <c r="D3569" t="s">
        <v>136</v>
      </c>
      <c r="E3569" t="s">
        <v>4100</v>
      </c>
      <c r="F3569" t="s">
        <v>3722</v>
      </c>
      <c r="G3569" t="e">
        <v>#N/A</v>
      </c>
      <c r="H3569" t="s">
        <v>4328</v>
      </c>
    </row>
    <row r="3570" spans="1:8" x14ac:dyDescent="0.4">
      <c r="A3570" t="s">
        <v>3607</v>
      </c>
      <c r="B3570" t="s">
        <v>1740</v>
      </c>
      <c r="C3570">
        <v>13320577</v>
      </c>
      <c r="D3570" t="s">
        <v>136</v>
      </c>
      <c r="E3570" t="s">
        <v>4100</v>
      </c>
      <c r="F3570" t="s">
        <v>3608</v>
      </c>
      <c r="G3570" t="e">
        <v>#N/A</v>
      </c>
      <c r="H3570" t="s">
        <v>4328</v>
      </c>
    </row>
    <row r="3571" spans="1:8" x14ac:dyDescent="0.4">
      <c r="A3571" t="s">
        <v>929</v>
      </c>
      <c r="B3571" t="s">
        <v>1789</v>
      </c>
      <c r="C3571">
        <v>12225249</v>
      </c>
      <c r="D3571" t="s">
        <v>136</v>
      </c>
      <c r="E3571" t="s">
        <v>1850</v>
      </c>
      <c r="F3571" t="s">
        <v>1825</v>
      </c>
      <c r="G3571" t="e">
        <v>#N/A</v>
      </c>
      <c r="H3571" t="s">
        <v>4328</v>
      </c>
    </row>
    <row r="3572" spans="1:8" x14ac:dyDescent="0.4">
      <c r="A3572" t="s">
        <v>929</v>
      </c>
      <c r="B3572" t="s">
        <v>1789</v>
      </c>
      <c r="C3572">
        <v>12225249</v>
      </c>
      <c r="D3572" t="s">
        <v>136</v>
      </c>
      <c r="E3572" t="s">
        <v>1850</v>
      </c>
      <c r="F3572" t="s">
        <v>1792</v>
      </c>
      <c r="G3572" t="e">
        <v>#N/A</v>
      </c>
      <c r="H3572" t="s">
        <v>4328</v>
      </c>
    </row>
    <row r="3573" spans="1:8" x14ac:dyDescent="0.4">
      <c r="A3573" t="s">
        <v>929</v>
      </c>
      <c r="B3573" t="s">
        <v>928</v>
      </c>
      <c r="C3573">
        <v>12946034</v>
      </c>
      <c r="D3573" t="s">
        <v>136</v>
      </c>
      <c r="E3573" t="s">
        <v>2306</v>
      </c>
      <c r="F3573" t="s">
        <v>2285</v>
      </c>
      <c r="G3573" t="e">
        <v>#N/A</v>
      </c>
      <c r="H3573" t="s">
        <v>4328</v>
      </c>
    </row>
    <row r="3574" spans="1:8" x14ac:dyDescent="0.4">
      <c r="A3574" t="s">
        <v>929</v>
      </c>
      <c r="B3574" t="s">
        <v>928</v>
      </c>
      <c r="C3574">
        <v>12946034</v>
      </c>
      <c r="D3574" t="s">
        <v>136</v>
      </c>
      <c r="E3574" t="s">
        <v>1440</v>
      </c>
      <c r="F3574" t="s">
        <v>1357</v>
      </c>
      <c r="G3574" t="e">
        <v>#N/A</v>
      </c>
      <c r="H3574" t="s">
        <v>4328</v>
      </c>
    </row>
    <row r="3575" spans="1:8" x14ac:dyDescent="0.4">
      <c r="A3575" t="s">
        <v>929</v>
      </c>
      <c r="B3575" t="s">
        <v>928</v>
      </c>
      <c r="C3575">
        <v>12946034</v>
      </c>
      <c r="D3575" t="s">
        <v>136</v>
      </c>
      <c r="E3575" t="s">
        <v>1060</v>
      </c>
      <c r="F3575" t="s">
        <v>969</v>
      </c>
      <c r="G3575" t="e">
        <v>#N/A</v>
      </c>
      <c r="H3575" t="s">
        <v>4328</v>
      </c>
    </row>
    <row r="3576" spans="1:8" x14ac:dyDescent="0.4">
      <c r="A3576" t="s">
        <v>929</v>
      </c>
      <c r="B3576" t="s">
        <v>1288</v>
      </c>
      <c r="C3576">
        <v>13030716</v>
      </c>
      <c r="D3576" t="s">
        <v>136</v>
      </c>
      <c r="E3576" t="s">
        <v>1440</v>
      </c>
      <c r="F3576" t="s">
        <v>1333</v>
      </c>
      <c r="G3576" t="e">
        <v>#N/A</v>
      </c>
      <c r="H3576" t="s">
        <v>4328</v>
      </c>
    </row>
    <row r="3577" spans="1:8" x14ac:dyDescent="0.4">
      <c r="A3577" t="s">
        <v>929</v>
      </c>
      <c r="B3577" t="s">
        <v>1288</v>
      </c>
      <c r="C3577">
        <v>13030716</v>
      </c>
      <c r="D3577" t="s">
        <v>631</v>
      </c>
      <c r="E3577" t="s">
        <v>1440</v>
      </c>
      <c r="F3577" t="s">
        <v>1333</v>
      </c>
      <c r="G3577" t="e">
        <v>#N/A</v>
      </c>
      <c r="H3577" t="s">
        <v>4328</v>
      </c>
    </row>
    <row r="3578" spans="1:8" x14ac:dyDescent="0.4">
      <c r="A3578" t="s">
        <v>929</v>
      </c>
      <c r="B3578" t="s">
        <v>321</v>
      </c>
      <c r="C3578">
        <v>948897931</v>
      </c>
      <c r="D3578" t="s">
        <v>136</v>
      </c>
      <c r="E3578" t="s">
        <v>3456</v>
      </c>
      <c r="F3578" t="s">
        <v>3133</v>
      </c>
      <c r="G3578" t="e">
        <v>#N/A</v>
      </c>
      <c r="H3578" t="s">
        <v>4328</v>
      </c>
    </row>
    <row r="3579" spans="1:8" x14ac:dyDescent="0.4">
      <c r="A3579" t="s">
        <v>929</v>
      </c>
      <c r="B3579" t="s">
        <v>2804</v>
      </c>
      <c r="C3579">
        <v>10012779</v>
      </c>
      <c r="D3579" t="s">
        <v>184</v>
      </c>
      <c r="E3579" t="s">
        <v>2960</v>
      </c>
      <c r="F3579" t="s">
        <v>2805</v>
      </c>
      <c r="G3579" t="s">
        <v>85</v>
      </c>
      <c r="H3579" t="s">
        <v>4328</v>
      </c>
    </row>
    <row r="3580" spans="1:8" x14ac:dyDescent="0.4">
      <c r="A3580" t="s">
        <v>462</v>
      </c>
      <c r="B3580" t="s">
        <v>461</v>
      </c>
      <c r="C3580">
        <v>200256815</v>
      </c>
      <c r="D3580" t="s">
        <v>136</v>
      </c>
      <c r="E3580" t="s">
        <v>767</v>
      </c>
      <c r="F3580" t="s">
        <v>572</v>
      </c>
      <c r="G3580" t="e">
        <v>#N/A</v>
      </c>
      <c r="H3580" t="s">
        <v>4328</v>
      </c>
    </row>
    <row r="3581" spans="1:8" x14ac:dyDescent="0.4">
      <c r="A3581" t="s">
        <v>3272</v>
      </c>
      <c r="B3581" t="s">
        <v>182</v>
      </c>
      <c r="C3581">
        <v>200245999</v>
      </c>
      <c r="D3581" t="s">
        <v>136</v>
      </c>
      <c r="E3581" t="s">
        <v>3456</v>
      </c>
      <c r="F3581" t="s">
        <v>4311</v>
      </c>
      <c r="G3581" t="e">
        <v>#N/A</v>
      </c>
      <c r="H3581" t="s">
        <v>4328</v>
      </c>
    </row>
    <row r="3582" spans="1:8" x14ac:dyDescent="0.4">
      <c r="A3582" t="s">
        <v>3577</v>
      </c>
      <c r="B3582" t="s">
        <v>227</v>
      </c>
      <c r="C3582">
        <v>10024219</v>
      </c>
      <c r="D3582" t="s">
        <v>2674</v>
      </c>
      <c r="E3582" t="s">
        <v>4100</v>
      </c>
      <c r="F3582" t="s">
        <v>3666</v>
      </c>
      <c r="G3582" t="e">
        <v>#N/A</v>
      </c>
      <c r="H3582" t="s">
        <v>4327</v>
      </c>
    </row>
    <row r="3583" spans="1:8" x14ac:dyDescent="0.4">
      <c r="A3583" t="s">
        <v>3577</v>
      </c>
      <c r="B3583" t="s">
        <v>227</v>
      </c>
      <c r="C3583">
        <v>10024219</v>
      </c>
      <c r="D3583" t="s">
        <v>2689</v>
      </c>
      <c r="E3583" t="s">
        <v>4100</v>
      </c>
      <c r="F3583" t="s">
        <v>3666</v>
      </c>
      <c r="G3583" t="e">
        <v>#N/A</v>
      </c>
      <c r="H3583" t="s">
        <v>4327</v>
      </c>
    </row>
    <row r="3584" spans="1:8" x14ac:dyDescent="0.4">
      <c r="A3584" t="s">
        <v>3577</v>
      </c>
      <c r="B3584" t="s">
        <v>227</v>
      </c>
      <c r="C3584">
        <v>10024219</v>
      </c>
      <c r="D3584" t="s">
        <v>3562</v>
      </c>
      <c r="E3584" t="s">
        <v>3591</v>
      </c>
      <c r="F3584" t="s">
        <v>3581</v>
      </c>
      <c r="G3584" t="e">
        <v>#N/A</v>
      </c>
      <c r="H3584" t="s">
        <v>4327</v>
      </c>
    </row>
    <row r="3585" spans="1:8" x14ac:dyDescent="0.4">
      <c r="A3585" t="s">
        <v>1640</v>
      </c>
      <c r="B3585" t="s">
        <v>2801</v>
      </c>
      <c r="C3585">
        <v>12126085</v>
      </c>
      <c r="D3585" t="s">
        <v>3461</v>
      </c>
      <c r="E3585" t="s">
        <v>3591</v>
      </c>
      <c r="F3585" t="s">
        <v>3561</v>
      </c>
      <c r="G3585" t="e">
        <v>#N/A</v>
      </c>
      <c r="H3585" t="s">
        <v>4327</v>
      </c>
    </row>
    <row r="3586" spans="1:8" x14ac:dyDescent="0.4">
      <c r="A3586" t="s">
        <v>1640</v>
      </c>
      <c r="B3586" t="s">
        <v>2801</v>
      </c>
      <c r="C3586">
        <v>12126085</v>
      </c>
      <c r="D3586" t="s">
        <v>2674</v>
      </c>
      <c r="E3586" t="s">
        <v>2960</v>
      </c>
      <c r="F3586" t="s">
        <v>2805</v>
      </c>
      <c r="G3586" t="e">
        <v>#N/A</v>
      </c>
      <c r="H3586" t="s">
        <v>4327</v>
      </c>
    </row>
    <row r="3587" spans="1:8" x14ac:dyDescent="0.4">
      <c r="A3587" t="s">
        <v>1640</v>
      </c>
      <c r="B3587" t="s">
        <v>1639</v>
      </c>
      <c r="C3587">
        <v>13568149</v>
      </c>
      <c r="D3587" t="s">
        <v>136</v>
      </c>
      <c r="E3587" t="s">
        <v>1745</v>
      </c>
      <c r="F3587" t="s">
        <v>1744</v>
      </c>
      <c r="G3587" t="e">
        <v>#N/A</v>
      </c>
      <c r="H3587" t="s">
        <v>4328</v>
      </c>
    </row>
    <row r="3588" spans="1:8" x14ac:dyDescent="0.4">
      <c r="A3588" t="s">
        <v>1640</v>
      </c>
      <c r="B3588" t="s">
        <v>1639</v>
      </c>
      <c r="C3588">
        <v>13568149</v>
      </c>
      <c r="D3588" t="s">
        <v>136</v>
      </c>
      <c r="E3588" t="s">
        <v>2637</v>
      </c>
      <c r="F3588" t="s">
        <v>2563</v>
      </c>
      <c r="G3588" t="e">
        <v>#N/A</v>
      </c>
      <c r="H3588" t="s">
        <v>4328</v>
      </c>
    </row>
    <row r="3589" spans="1:8" x14ac:dyDescent="0.4">
      <c r="A3589" t="s">
        <v>3469</v>
      </c>
      <c r="B3589" t="s">
        <v>3468</v>
      </c>
      <c r="C3589">
        <v>943006968</v>
      </c>
      <c r="D3589" t="s">
        <v>3461</v>
      </c>
      <c r="E3589" t="s">
        <v>3591</v>
      </c>
      <c r="F3589" t="s">
        <v>3561</v>
      </c>
      <c r="G3589" t="e">
        <v>#N/A</v>
      </c>
      <c r="H3589" t="s">
        <v>4327</v>
      </c>
    </row>
    <row r="3590" spans="1:8" x14ac:dyDescent="0.4">
      <c r="A3590" t="s">
        <v>3488</v>
      </c>
      <c r="B3590" t="s">
        <v>1828</v>
      </c>
      <c r="C3590">
        <v>934143737</v>
      </c>
      <c r="D3590" t="s">
        <v>3461</v>
      </c>
      <c r="E3590" t="s">
        <v>3591</v>
      </c>
      <c r="F3590" t="s">
        <v>3561</v>
      </c>
      <c r="G3590" t="e">
        <v>#N/A</v>
      </c>
      <c r="H3590" t="s">
        <v>4327</v>
      </c>
    </row>
    <row r="3591" spans="1:8" x14ac:dyDescent="0.4">
      <c r="A3591" t="s">
        <v>3165</v>
      </c>
      <c r="B3591" t="s">
        <v>182</v>
      </c>
      <c r="C3591">
        <v>12158260</v>
      </c>
      <c r="D3591" t="s">
        <v>184</v>
      </c>
      <c r="E3591" t="s">
        <v>3456</v>
      </c>
      <c r="F3591" t="s">
        <v>3180</v>
      </c>
      <c r="G3591" t="s">
        <v>84</v>
      </c>
      <c r="H3591" t="s">
        <v>4328</v>
      </c>
    </row>
    <row r="3592" spans="1:8" x14ac:dyDescent="0.4">
      <c r="A3592" t="s">
        <v>4125</v>
      </c>
      <c r="B3592" t="s">
        <v>2008</v>
      </c>
      <c r="C3592">
        <v>13462134</v>
      </c>
      <c r="D3592" t="s">
        <v>1938</v>
      </c>
      <c r="E3592" t="s">
        <v>4270</v>
      </c>
      <c r="F3592" t="s">
        <v>4179</v>
      </c>
      <c r="G3592" t="e">
        <v>#N/A</v>
      </c>
      <c r="H3592" t="s">
        <v>4328</v>
      </c>
    </row>
    <row r="3593" spans="1:8" x14ac:dyDescent="0.4">
      <c r="A3593" t="s">
        <v>4125</v>
      </c>
      <c r="B3593" t="s">
        <v>2008</v>
      </c>
      <c r="C3593">
        <v>13462134</v>
      </c>
      <c r="D3593" t="s">
        <v>1938</v>
      </c>
      <c r="E3593" t="s">
        <v>4270</v>
      </c>
      <c r="F3593" t="s">
        <v>4179</v>
      </c>
      <c r="G3593" t="e">
        <v>#N/A</v>
      </c>
      <c r="H3593" t="s">
        <v>4328</v>
      </c>
    </row>
    <row r="3594" spans="1:8" x14ac:dyDescent="0.4">
      <c r="A3594" t="s">
        <v>3147</v>
      </c>
      <c r="B3594" t="s">
        <v>2556</v>
      </c>
      <c r="C3594">
        <v>200031278</v>
      </c>
      <c r="D3594" t="s">
        <v>1938</v>
      </c>
      <c r="E3594" t="s">
        <v>4270</v>
      </c>
      <c r="F3594" t="s">
        <v>4179</v>
      </c>
      <c r="G3594" t="e">
        <v>#N/A</v>
      </c>
      <c r="H3594" t="s">
        <v>4328</v>
      </c>
    </row>
    <row r="3595" spans="1:8" x14ac:dyDescent="0.4">
      <c r="A3595" t="s">
        <v>3147</v>
      </c>
      <c r="B3595" t="s">
        <v>2556</v>
      </c>
      <c r="C3595">
        <v>200031278</v>
      </c>
      <c r="D3595" t="s">
        <v>1938</v>
      </c>
      <c r="E3595" t="s">
        <v>4270</v>
      </c>
      <c r="F3595" t="s">
        <v>4179</v>
      </c>
      <c r="G3595" t="e">
        <v>#N/A</v>
      </c>
      <c r="H3595" t="s">
        <v>4328</v>
      </c>
    </row>
    <row r="3596" spans="1:8" x14ac:dyDescent="0.4">
      <c r="A3596" t="s">
        <v>3147</v>
      </c>
      <c r="B3596" t="s">
        <v>2556</v>
      </c>
      <c r="C3596">
        <v>200031278</v>
      </c>
      <c r="D3596" t="s">
        <v>1938</v>
      </c>
      <c r="E3596" t="s">
        <v>3456</v>
      </c>
      <c r="F3596" t="s">
        <v>3180</v>
      </c>
      <c r="G3596" t="e">
        <v>#N/A</v>
      </c>
      <c r="H3596" t="s">
        <v>4328</v>
      </c>
    </row>
    <row r="3597" spans="1:8" x14ac:dyDescent="0.4">
      <c r="A3597" t="s">
        <v>2257</v>
      </c>
      <c r="B3597" t="s">
        <v>2256</v>
      </c>
      <c r="C3597">
        <v>13201419</v>
      </c>
      <c r="D3597" t="s">
        <v>184</v>
      </c>
      <c r="E3597" t="s">
        <v>2306</v>
      </c>
      <c r="F3597" t="s">
        <v>2285</v>
      </c>
      <c r="G3597" t="s">
        <v>89</v>
      </c>
      <c r="H3597" t="s">
        <v>4328</v>
      </c>
    </row>
    <row r="3598" spans="1:8" x14ac:dyDescent="0.4">
      <c r="A3598" t="s">
        <v>2719</v>
      </c>
      <c r="B3598" t="s">
        <v>1925</v>
      </c>
      <c r="C3598">
        <v>953235680</v>
      </c>
      <c r="D3598" t="s">
        <v>2645</v>
      </c>
      <c r="E3598" t="s">
        <v>2960</v>
      </c>
      <c r="F3598" t="s">
        <v>2791</v>
      </c>
      <c r="G3598" t="e">
        <v>#N/A</v>
      </c>
      <c r="H3598" t="s">
        <v>4327</v>
      </c>
    </row>
    <row r="3599" spans="1:8" x14ac:dyDescent="0.4">
      <c r="A3599" t="s">
        <v>1446</v>
      </c>
      <c r="B3599" t="s">
        <v>1445</v>
      </c>
      <c r="C3599">
        <v>934181177</v>
      </c>
      <c r="D3599" t="s">
        <v>184</v>
      </c>
      <c r="E3599" t="s">
        <v>1471</v>
      </c>
      <c r="F3599" t="s">
        <v>1458</v>
      </c>
      <c r="G3599" t="s">
        <v>109</v>
      </c>
      <c r="H3599" t="s">
        <v>4327</v>
      </c>
    </row>
    <row r="3600" spans="1:8" x14ac:dyDescent="0.4">
      <c r="A3600" t="s">
        <v>2365</v>
      </c>
      <c r="B3600" t="s">
        <v>2364</v>
      </c>
      <c r="C3600">
        <v>13112902</v>
      </c>
      <c r="D3600" t="s">
        <v>136</v>
      </c>
      <c r="E3600" t="s">
        <v>2395</v>
      </c>
      <c r="F3600" t="s">
        <v>2368</v>
      </c>
      <c r="G3600" t="e">
        <v>#N/A</v>
      </c>
      <c r="H3600" t="s">
        <v>4328</v>
      </c>
    </row>
    <row r="3601" spans="1:8" x14ac:dyDescent="0.4">
      <c r="A3601" t="s">
        <v>1828</v>
      </c>
      <c r="B3601" t="s">
        <v>1827</v>
      </c>
      <c r="C3601">
        <v>200145054</v>
      </c>
      <c r="D3601" t="s">
        <v>136</v>
      </c>
      <c r="E3601" t="s">
        <v>1850</v>
      </c>
      <c r="F3601" t="s">
        <v>1849</v>
      </c>
      <c r="G3601" t="e">
        <v>#N/A</v>
      </c>
      <c r="H3601" t="s">
        <v>4328</v>
      </c>
    </row>
    <row r="3602" spans="1:8" x14ac:dyDescent="0.4">
      <c r="A3602" t="s">
        <v>1828</v>
      </c>
      <c r="B3602" t="s">
        <v>380</v>
      </c>
      <c r="C3602">
        <v>12121249</v>
      </c>
      <c r="D3602" t="s">
        <v>2674</v>
      </c>
      <c r="E3602" t="s">
        <v>4100</v>
      </c>
      <c r="F3602" t="s">
        <v>3602</v>
      </c>
      <c r="G3602" t="e">
        <v>#N/A</v>
      </c>
      <c r="H3602" t="s">
        <v>4327</v>
      </c>
    </row>
    <row r="3603" spans="1:8" x14ac:dyDescent="0.4">
      <c r="A3603" t="s">
        <v>2837</v>
      </c>
      <c r="B3603" t="s">
        <v>2836</v>
      </c>
      <c r="C3603">
        <v>11886144</v>
      </c>
      <c r="D3603" t="s">
        <v>2674</v>
      </c>
      <c r="E3603" t="s">
        <v>2960</v>
      </c>
      <c r="F3603" t="s">
        <v>2843</v>
      </c>
      <c r="G3603" t="e">
        <v>#N/A</v>
      </c>
      <c r="H3603" t="s">
        <v>4327</v>
      </c>
    </row>
    <row r="3604" spans="1:8" x14ac:dyDescent="0.4">
      <c r="A3604" t="s">
        <v>160</v>
      </c>
      <c r="B3604" t="s">
        <v>159</v>
      </c>
      <c r="C3604">
        <v>12498080</v>
      </c>
      <c r="D3604" t="s">
        <v>136</v>
      </c>
      <c r="E3604" t="s">
        <v>1745</v>
      </c>
      <c r="F3604" t="s">
        <v>1744</v>
      </c>
      <c r="G3604" t="e">
        <v>#N/A</v>
      </c>
      <c r="H3604" t="s">
        <v>4328</v>
      </c>
    </row>
    <row r="3605" spans="1:8" x14ac:dyDescent="0.4">
      <c r="A3605" t="s">
        <v>160</v>
      </c>
      <c r="B3605" t="s">
        <v>159</v>
      </c>
      <c r="C3605">
        <v>12498080</v>
      </c>
      <c r="D3605" t="s">
        <v>136</v>
      </c>
      <c r="E3605" t="s">
        <v>180</v>
      </c>
      <c r="F3605" t="s">
        <v>179</v>
      </c>
      <c r="G3605" t="e">
        <v>#N/A</v>
      </c>
      <c r="H3605" t="s">
        <v>4328</v>
      </c>
    </row>
    <row r="3606" spans="1:8" x14ac:dyDescent="0.4">
      <c r="A3606" t="s">
        <v>160</v>
      </c>
      <c r="B3606" t="s">
        <v>411</v>
      </c>
      <c r="C3606">
        <v>12691260</v>
      </c>
      <c r="D3606" t="s">
        <v>136</v>
      </c>
      <c r="E3606" t="s">
        <v>1060</v>
      </c>
      <c r="F3606" t="s">
        <v>969</v>
      </c>
      <c r="G3606" t="e">
        <v>#N/A</v>
      </c>
      <c r="H3606" t="s">
        <v>4328</v>
      </c>
    </row>
    <row r="3607" spans="1:8" x14ac:dyDescent="0.4">
      <c r="A3607" t="s">
        <v>160</v>
      </c>
      <c r="B3607" t="s">
        <v>411</v>
      </c>
      <c r="C3607">
        <v>12691260</v>
      </c>
      <c r="D3607" t="s">
        <v>631</v>
      </c>
      <c r="E3607" t="s">
        <v>1060</v>
      </c>
      <c r="F3607" t="s">
        <v>969</v>
      </c>
      <c r="G3607" t="e">
        <v>#N/A</v>
      </c>
      <c r="H3607" t="s">
        <v>4328</v>
      </c>
    </row>
    <row r="3608" spans="1:8" x14ac:dyDescent="0.4">
      <c r="A3608" t="s">
        <v>1282</v>
      </c>
      <c r="B3608" t="s">
        <v>1281</v>
      </c>
      <c r="C3608">
        <v>13129347</v>
      </c>
      <c r="D3608" t="s">
        <v>136</v>
      </c>
      <c r="E3608" t="s">
        <v>1440</v>
      </c>
      <c r="F3608" t="s">
        <v>1333</v>
      </c>
      <c r="G3608" t="e">
        <v>#N/A</v>
      </c>
      <c r="H3608" t="s">
        <v>4328</v>
      </c>
    </row>
    <row r="3609" spans="1:8" x14ac:dyDescent="0.4">
      <c r="A3609" t="s">
        <v>1282</v>
      </c>
      <c r="B3609" t="s">
        <v>1281</v>
      </c>
      <c r="C3609">
        <v>13129347</v>
      </c>
      <c r="D3609" t="s">
        <v>136</v>
      </c>
      <c r="E3609" t="s">
        <v>2048</v>
      </c>
      <c r="F3609" t="s">
        <v>2022</v>
      </c>
      <c r="G3609" t="e">
        <v>#N/A</v>
      </c>
      <c r="H3609" t="s">
        <v>4328</v>
      </c>
    </row>
    <row r="3610" spans="1:8" x14ac:dyDescent="0.4">
      <c r="A3610" t="s">
        <v>2163</v>
      </c>
      <c r="B3610" t="s">
        <v>2912</v>
      </c>
      <c r="C3610">
        <v>945125825</v>
      </c>
      <c r="D3610" t="s">
        <v>184</v>
      </c>
      <c r="E3610" t="s">
        <v>2960</v>
      </c>
      <c r="F3610" t="s">
        <v>2959</v>
      </c>
      <c r="G3610" t="s">
        <v>85</v>
      </c>
      <c r="H3610" t="s">
        <v>4328</v>
      </c>
    </row>
    <row r="3611" spans="1:8" x14ac:dyDescent="0.4">
      <c r="A3611" t="s">
        <v>3254</v>
      </c>
      <c r="B3611" t="s">
        <v>749</v>
      </c>
      <c r="C3611">
        <v>13180931</v>
      </c>
      <c r="D3611" t="s">
        <v>136</v>
      </c>
      <c r="E3611" t="s">
        <v>3456</v>
      </c>
      <c r="F3611" t="s">
        <v>3264</v>
      </c>
      <c r="G3611" t="e">
        <v>#N/A</v>
      </c>
      <c r="H3611" t="s">
        <v>4328</v>
      </c>
    </row>
    <row r="3612" spans="1:8" x14ac:dyDescent="0.4">
      <c r="A3612" t="s">
        <v>3598</v>
      </c>
      <c r="B3612" t="s">
        <v>539</v>
      </c>
      <c r="C3612">
        <v>13107039</v>
      </c>
      <c r="D3612" t="s">
        <v>136</v>
      </c>
      <c r="E3612" t="s">
        <v>4100</v>
      </c>
      <c r="F3612" t="s">
        <v>3602</v>
      </c>
      <c r="G3612" t="e">
        <v>#N/A</v>
      </c>
      <c r="H3612" t="s">
        <v>4328</v>
      </c>
    </row>
    <row r="3613" spans="1:8" x14ac:dyDescent="0.4">
      <c r="A3613" t="s">
        <v>1508</v>
      </c>
      <c r="B3613" t="s">
        <v>1507</v>
      </c>
      <c r="C3613">
        <v>930578240</v>
      </c>
      <c r="D3613" t="s">
        <v>205</v>
      </c>
      <c r="E3613" t="s">
        <v>1745</v>
      </c>
      <c r="F3613" t="s">
        <v>1530</v>
      </c>
      <c r="G3613" t="s">
        <v>111</v>
      </c>
      <c r="H3613" t="s">
        <v>4327</v>
      </c>
    </row>
    <row r="3614" spans="1:8" x14ac:dyDescent="0.4">
      <c r="A3614" t="s">
        <v>1642</v>
      </c>
      <c r="B3614" t="s">
        <v>1641</v>
      </c>
      <c r="C3614">
        <v>13550365</v>
      </c>
      <c r="D3614" t="s">
        <v>136</v>
      </c>
      <c r="E3614" t="s">
        <v>1745</v>
      </c>
      <c r="F3614" t="s">
        <v>1744</v>
      </c>
      <c r="G3614" t="e">
        <v>#N/A</v>
      </c>
      <c r="H3614" t="s">
        <v>4328</v>
      </c>
    </row>
    <row r="3615" spans="1:8" x14ac:dyDescent="0.4">
      <c r="A3615" t="s">
        <v>1490</v>
      </c>
      <c r="B3615" t="s">
        <v>1489</v>
      </c>
      <c r="C3615">
        <v>12500407</v>
      </c>
      <c r="D3615" t="s">
        <v>136</v>
      </c>
      <c r="E3615" t="s">
        <v>1745</v>
      </c>
      <c r="F3615" t="s">
        <v>1502</v>
      </c>
      <c r="G3615" t="e">
        <v>#N/A</v>
      </c>
      <c r="H3615" t="s">
        <v>4328</v>
      </c>
    </row>
    <row r="3616" spans="1:8" x14ac:dyDescent="0.4">
      <c r="A3616" t="s">
        <v>2709</v>
      </c>
      <c r="B3616" t="s">
        <v>2708</v>
      </c>
      <c r="C3616">
        <v>13655444</v>
      </c>
      <c r="D3616" t="s">
        <v>136</v>
      </c>
      <c r="E3616" t="s">
        <v>2960</v>
      </c>
      <c r="F3616" t="s">
        <v>2718</v>
      </c>
      <c r="G3616" t="e">
        <v>#N/A</v>
      </c>
      <c r="H3616" t="s">
        <v>4328</v>
      </c>
    </row>
    <row r="3617" spans="1:8" x14ac:dyDescent="0.4">
      <c r="A3617" t="s">
        <v>497</v>
      </c>
      <c r="B3617" t="s">
        <v>1381</v>
      </c>
      <c r="C3617">
        <v>13510221</v>
      </c>
      <c r="D3617" t="s">
        <v>136</v>
      </c>
      <c r="E3617" t="s">
        <v>1440</v>
      </c>
      <c r="F3617" t="s">
        <v>1439</v>
      </c>
      <c r="G3617" t="e">
        <v>#N/A</v>
      </c>
      <c r="H3617" t="s">
        <v>4328</v>
      </c>
    </row>
    <row r="3618" spans="1:8" x14ac:dyDescent="0.4">
      <c r="A3618" t="s">
        <v>497</v>
      </c>
      <c r="B3618" t="s">
        <v>1834</v>
      </c>
      <c r="C3618">
        <v>13365141</v>
      </c>
      <c r="D3618" t="s">
        <v>136</v>
      </c>
      <c r="E3618" t="s">
        <v>1850</v>
      </c>
      <c r="F3618" t="s">
        <v>1849</v>
      </c>
      <c r="G3618" t="e">
        <v>#N/A</v>
      </c>
      <c r="H3618" t="s">
        <v>4328</v>
      </c>
    </row>
    <row r="3619" spans="1:8" x14ac:dyDescent="0.4">
      <c r="A3619" t="s">
        <v>497</v>
      </c>
      <c r="B3619" t="s">
        <v>1834</v>
      </c>
      <c r="C3619">
        <v>13365141</v>
      </c>
      <c r="D3619" t="s">
        <v>136</v>
      </c>
      <c r="E3619" t="s">
        <v>4100</v>
      </c>
      <c r="F3619" t="s">
        <v>3634</v>
      </c>
      <c r="G3619" t="e">
        <v>#N/A</v>
      </c>
      <c r="H3619" t="s">
        <v>4328</v>
      </c>
    </row>
    <row r="3620" spans="1:8" x14ac:dyDescent="0.4">
      <c r="A3620" t="s">
        <v>497</v>
      </c>
      <c r="B3620" t="s">
        <v>496</v>
      </c>
      <c r="C3620">
        <v>13430375</v>
      </c>
      <c r="D3620" t="s">
        <v>136</v>
      </c>
      <c r="E3620" t="s">
        <v>767</v>
      </c>
      <c r="F3620" t="s">
        <v>572</v>
      </c>
      <c r="G3620" t="e">
        <v>#N/A</v>
      </c>
      <c r="H3620" t="s">
        <v>4328</v>
      </c>
    </row>
    <row r="3621" spans="1:8" x14ac:dyDescent="0.4">
      <c r="A3621" t="s">
        <v>497</v>
      </c>
      <c r="B3621" t="s">
        <v>1334</v>
      </c>
      <c r="C3621">
        <v>100001885</v>
      </c>
      <c r="D3621" t="s">
        <v>2674</v>
      </c>
      <c r="E3621" t="s">
        <v>4100</v>
      </c>
      <c r="F3621" t="s">
        <v>3634</v>
      </c>
      <c r="G3621" t="e">
        <v>#N/A</v>
      </c>
      <c r="H3621" t="s">
        <v>4327</v>
      </c>
    </row>
    <row r="3622" spans="1:8" x14ac:dyDescent="0.4">
      <c r="A3622" t="s">
        <v>304</v>
      </c>
      <c r="B3622" t="s">
        <v>303</v>
      </c>
      <c r="C3622">
        <v>936603688</v>
      </c>
      <c r="D3622" t="s">
        <v>184</v>
      </c>
      <c r="E3622" t="s">
        <v>435</v>
      </c>
      <c r="F3622" t="s">
        <v>315</v>
      </c>
      <c r="G3622" t="s">
        <v>115</v>
      </c>
      <c r="H3622" t="s">
        <v>4328</v>
      </c>
    </row>
    <row r="3623" spans="1:8" x14ac:dyDescent="0.4">
      <c r="A3623" t="s">
        <v>1706</v>
      </c>
      <c r="B3623" t="s">
        <v>1705</v>
      </c>
      <c r="C3623">
        <v>12566915</v>
      </c>
      <c r="D3623" t="s">
        <v>136</v>
      </c>
      <c r="E3623" t="s">
        <v>1745</v>
      </c>
      <c r="F3623" t="s">
        <v>1744</v>
      </c>
      <c r="G3623" t="e">
        <v>#N/A</v>
      </c>
      <c r="H3623" t="s">
        <v>4328</v>
      </c>
    </row>
    <row r="3624" spans="1:8" x14ac:dyDescent="0.4">
      <c r="A3624" t="s">
        <v>676</v>
      </c>
      <c r="B3624" t="s">
        <v>675</v>
      </c>
      <c r="C3624">
        <v>13463447</v>
      </c>
      <c r="D3624" t="s">
        <v>136</v>
      </c>
      <c r="E3624" t="s">
        <v>767</v>
      </c>
      <c r="F3624" t="s">
        <v>766</v>
      </c>
      <c r="G3624" t="e">
        <v>#N/A</v>
      </c>
      <c r="H3624" t="s">
        <v>4328</v>
      </c>
    </row>
    <row r="3625" spans="1:8" x14ac:dyDescent="0.4">
      <c r="A3625" t="s">
        <v>676</v>
      </c>
      <c r="B3625" t="s">
        <v>675</v>
      </c>
      <c r="C3625">
        <v>13463447</v>
      </c>
      <c r="D3625" t="s">
        <v>136</v>
      </c>
      <c r="E3625" t="s">
        <v>1440</v>
      </c>
      <c r="F3625" t="s">
        <v>1333</v>
      </c>
      <c r="G3625" t="e">
        <v>#N/A</v>
      </c>
      <c r="H3625" t="s">
        <v>4328</v>
      </c>
    </row>
    <row r="3626" spans="1:8" x14ac:dyDescent="0.4">
      <c r="A3626" t="s">
        <v>3062</v>
      </c>
      <c r="B3626" t="s">
        <v>2856</v>
      </c>
      <c r="C3626">
        <v>13051321</v>
      </c>
      <c r="D3626" t="s">
        <v>1938</v>
      </c>
      <c r="E3626" t="s">
        <v>4270</v>
      </c>
      <c r="F3626" t="s">
        <v>4179</v>
      </c>
      <c r="G3626" t="e">
        <v>#N/A</v>
      </c>
      <c r="H3626" t="s">
        <v>4328</v>
      </c>
    </row>
    <row r="3627" spans="1:8" x14ac:dyDescent="0.4">
      <c r="A3627" t="s">
        <v>3062</v>
      </c>
      <c r="B3627" t="s">
        <v>2856</v>
      </c>
      <c r="C3627">
        <v>13051321</v>
      </c>
      <c r="D3627" t="s">
        <v>1938</v>
      </c>
      <c r="E3627" t="s">
        <v>3456</v>
      </c>
      <c r="F3627" t="s">
        <v>3080</v>
      </c>
      <c r="G3627" t="e">
        <v>#N/A</v>
      </c>
      <c r="H3627" t="s">
        <v>4328</v>
      </c>
    </row>
    <row r="3628" spans="1:8" x14ac:dyDescent="0.4">
      <c r="A3628" t="s">
        <v>3062</v>
      </c>
      <c r="B3628" t="s">
        <v>2856</v>
      </c>
      <c r="C3628">
        <v>13051321</v>
      </c>
      <c r="D3628" t="s">
        <v>136</v>
      </c>
      <c r="E3628" t="s">
        <v>3456</v>
      </c>
      <c r="F3628" t="s">
        <v>3080</v>
      </c>
      <c r="G3628" t="e">
        <v>#N/A</v>
      </c>
      <c r="H3628" t="s">
        <v>4328</v>
      </c>
    </row>
    <row r="3629" spans="1:8" x14ac:dyDescent="0.4">
      <c r="A3629" t="s">
        <v>150</v>
      </c>
      <c r="B3629" t="s">
        <v>149</v>
      </c>
      <c r="C3629">
        <v>13203408</v>
      </c>
      <c r="D3629" t="s">
        <v>136</v>
      </c>
      <c r="E3629" t="s">
        <v>2306</v>
      </c>
      <c r="F3629" t="s">
        <v>2285</v>
      </c>
      <c r="G3629" t="e">
        <v>#N/A</v>
      </c>
      <c r="H3629" t="s">
        <v>4328</v>
      </c>
    </row>
    <row r="3630" spans="1:8" x14ac:dyDescent="0.4">
      <c r="A3630" t="s">
        <v>150</v>
      </c>
      <c r="B3630" t="s">
        <v>149</v>
      </c>
      <c r="C3630">
        <v>13203408</v>
      </c>
      <c r="D3630" t="s">
        <v>136</v>
      </c>
      <c r="E3630" t="s">
        <v>180</v>
      </c>
      <c r="F3630" t="s">
        <v>179</v>
      </c>
      <c r="G3630" t="e">
        <v>#N/A</v>
      </c>
      <c r="H3630" t="s">
        <v>4328</v>
      </c>
    </row>
    <row r="3631" spans="1:8" x14ac:dyDescent="0.4">
      <c r="A3631" t="s">
        <v>150</v>
      </c>
      <c r="B3631" t="s">
        <v>149</v>
      </c>
      <c r="C3631">
        <v>13203408</v>
      </c>
      <c r="D3631" t="s">
        <v>631</v>
      </c>
      <c r="E3631" t="s">
        <v>1440</v>
      </c>
      <c r="F3631" t="s">
        <v>1333</v>
      </c>
      <c r="G3631" t="e">
        <v>#N/A</v>
      </c>
      <c r="H3631" t="s">
        <v>4328</v>
      </c>
    </row>
    <row r="3632" spans="1:8" x14ac:dyDescent="0.4">
      <c r="A3632" t="s">
        <v>150</v>
      </c>
      <c r="B3632" t="s">
        <v>1142</v>
      </c>
      <c r="C3632">
        <v>949147518</v>
      </c>
      <c r="D3632" t="s">
        <v>184</v>
      </c>
      <c r="E3632" t="s">
        <v>2306</v>
      </c>
      <c r="F3632" t="s">
        <v>2285</v>
      </c>
      <c r="G3632" t="s">
        <v>89</v>
      </c>
      <c r="H3632" t="s">
        <v>4328</v>
      </c>
    </row>
    <row r="3633" spans="1:8" x14ac:dyDescent="0.4">
      <c r="A3633" t="s">
        <v>3438</v>
      </c>
      <c r="B3633" t="s">
        <v>2008</v>
      </c>
      <c r="C3633">
        <v>10012857</v>
      </c>
      <c r="D3633" t="s">
        <v>2674</v>
      </c>
      <c r="E3633" t="s">
        <v>3456</v>
      </c>
      <c r="F3633" t="s">
        <v>3447</v>
      </c>
      <c r="G3633" t="e">
        <v>#N/A</v>
      </c>
      <c r="H3633" t="s">
        <v>4327</v>
      </c>
    </row>
    <row r="3634" spans="1:8" x14ac:dyDescent="0.4">
      <c r="A3634" t="s">
        <v>4171</v>
      </c>
      <c r="B3634" t="s">
        <v>4170</v>
      </c>
      <c r="C3634">
        <v>12314650</v>
      </c>
      <c r="D3634" t="s">
        <v>136</v>
      </c>
      <c r="E3634" t="s">
        <v>4270</v>
      </c>
      <c r="F3634" t="s">
        <v>4179</v>
      </c>
      <c r="G3634" t="e">
        <v>#N/A</v>
      </c>
      <c r="H3634" t="s">
        <v>4328</v>
      </c>
    </row>
    <row r="3635" spans="1:8" x14ac:dyDescent="0.4">
      <c r="A3635" t="s">
        <v>3838</v>
      </c>
      <c r="B3635" t="s">
        <v>3837</v>
      </c>
      <c r="C3635">
        <v>10012883</v>
      </c>
      <c r="D3635" t="s">
        <v>2674</v>
      </c>
      <c r="E3635" t="s">
        <v>4100</v>
      </c>
      <c r="F3635" t="s">
        <v>3842</v>
      </c>
      <c r="G3635" t="e">
        <v>#N/A</v>
      </c>
      <c r="H3635" t="s">
        <v>4327</v>
      </c>
    </row>
    <row r="3636" spans="1:8" x14ac:dyDescent="0.4">
      <c r="A3636" t="s">
        <v>2987</v>
      </c>
      <c r="B3636" t="s">
        <v>2986</v>
      </c>
      <c r="C3636">
        <v>13253107</v>
      </c>
      <c r="D3636" t="s">
        <v>136</v>
      </c>
      <c r="E3636" t="s">
        <v>3456</v>
      </c>
      <c r="F3636" t="s">
        <v>2992</v>
      </c>
      <c r="G3636" t="e">
        <v>#N/A</v>
      </c>
      <c r="H3636" t="s">
        <v>4328</v>
      </c>
    </row>
    <row r="3637" spans="1:8" x14ac:dyDescent="0.4">
      <c r="A3637" t="s">
        <v>857</v>
      </c>
      <c r="B3637" t="s">
        <v>856</v>
      </c>
      <c r="C3637">
        <v>11893593</v>
      </c>
      <c r="D3637" t="s">
        <v>136</v>
      </c>
      <c r="E3637" t="s">
        <v>1850</v>
      </c>
      <c r="F3637" t="s">
        <v>1825</v>
      </c>
      <c r="G3637" t="e">
        <v>#N/A</v>
      </c>
      <c r="H3637" t="s">
        <v>4328</v>
      </c>
    </row>
    <row r="3638" spans="1:8" x14ac:dyDescent="0.4">
      <c r="A3638" t="s">
        <v>857</v>
      </c>
      <c r="B3638" t="s">
        <v>856</v>
      </c>
      <c r="C3638">
        <v>11893593</v>
      </c>
      <c r="D3638" t="s">
        <v>631</v>
      </c>
      <c r="E3638" t="s">
        <v>1850</v>
      </c>
      <c r="F3638" t="s">
        <v>1825</v>
      </c>
      <c r="G3638" t="e">
        <v>#N/A</v>
      </c>
      <c r="H3638" t="s">
        <v>4328</v>
      </c>
    </row>
    <row r="3639" spans="1:8" x14ac:dyDescent="0.4">
      <c r="A3639" t="s">
        <v>857</v>
      </c>
      <c r="B3639" t="s">
        <v>856</v>
      </c>
      <c r="C3639">
        <v>11893593</v>
      </c>
      <c r="D3639" t="s">
        <v>136</v>
      </c>
      <c r="E3639" t="s">
        <v>859</v>
      </c>
      <c r="F3639" t="s">
        <v>858</v>
      </c>
      <c r="G3639" t="e">
        <v>#N/A</v>
      </c>
      <c r="H3639" t="s">
        <v>4328</v>
      </c>
    </row>
    <row r="3640" spans="1:8" x14ac:dyDescent="0.4">
      <c r="A3640" t="s">
        <v>3802</v>
      </c>
      <c r="B3640" t="s">
        <v>728</v>
      </c>
      <c r="C3640">
        <v>13258164</v>
      </c>
      <c r="D3640" t="s">
        <v>136</v>
      </c>
      <c r="E3640" t="s">
        <v>4100</v>
      </c>
      <c r="F3640" t="s">
        <v>3824</v>
      </c>
      <c r="G3640" t="e">
        <v>#N/A</v>
      </c>
      <c r="H3640" t="s">
        <v>4328</v>
      </c>
    </row>
    <row r="3641" spans="1:8" x14ac:dyDescent="0.4">
      <c r="A3641" t="s">
        <v>468</v>
      </c>
      <c r="B3641" t="s">
        <v>467</v>
      </c>
      <c r="C3641">
        <v>200173095</v>
      </c>
      <c r="D3641" t="s">
        <v>136</v>
      </c>
      <c r="E3641" t="s">
        <v>767</v>
      </c>
      <c r="F3641" t="s">
        <v>572</v>
      </c>
      <c r="G3641" t="e">
        <v>#N/A</v>
      </c>
      <c r="H3641" t="s">
        <v>4328</v>
      </c>
    </row>
    <row r="3642" spans="1:8" x14ac:dyDescent="0.4">
      <c r="A3642" t="s">
        <v>468</v>
      </c>
      <c r="B3642" t="s">
        <v>467</v>
      </c>
      <c r="C3642">
        <v>200173095</v>
      </c>
      <c r="D3642" t="s">
        <v>136</v>
      </c>
      <c r="E3642" t="s">
        <v>1440</v>
      </c>
      <c r="F3642" t="s">
        <v>1333</v>
      </c>
      <c r="G3642" t="e">
        <v>#N/A</v>
      </c>
      <c r="H3642" t="s">
        <v>4328</v>
      </c>
    </row>
    <row r="3643" spans="1:8" x14ac:dyDescent="0.4">
      <c r="A3643" t="s">
        <v>1230</v>
      </c>
      <c r="B3643" t="s">
        <v>1229</v>
      </c>
      <c r="C3643">
        <v>13297138</v>
      </c>
      <c r="D3643" t="s">
        <v>136</v>
      </c>
      <c r="E3643" t="s">
        <v>1440</v>
      </c>
      <c r="F3643" t="s">
        <v>1333</v>
      </c>
      <c r="G3643" t="e">
        <v>#N/A</v>
      </c>
      <c r="H3643" t="s">
        <v>4328</v>
      </c>
    </row>
    <row r="3644" spans="1:8" x14ac:dyDescent="0.4">
      <c r="A3644" t="s">
        <v>1230</v>
      </c>
      <c r="B3644" t="s">
        <v>388</v>
      </c>
      <c r="C3644">
        <v>12580435</v>
      </c>
      <c r="D3644" t="s">
        <v>136</v>
      </c>
      <c r="E3644" t="s">
        <v>1440</v>
      </c>
      <c r="F3644" t="s">
        <v>1439</v>
      </c>
      <c r="G3644" t="e">
        <v>#N/A</v>
      </c>
      <c r="H3644" t="s">
        <v>4328</v>
      </c>
    </row>
    <row r="3645" spans="1:8" x14ac:dyDescent="0.4">
      <c r="A3645" t="s">
        <v>1230</v>
      </c>
      <c r="B3645" t="s">
        <v>2945</v>
      </c>
      <c r="C3645">
        <v>12879877</v>
      </c>
      <c r="D3645" t="s">
        <v>136</v>
      </c>
      <c r="E3645" t="s">
        <v>2960</v>
      </c>
      <c r="F3645" t="s">
        <v>2959</v>
      </c>
      <c r="G3645" t="e">
        <v>#N/A</v>
      </c>
      <c r="H3645" t="s">
        <v>4328</v>
      </c>
    </row>
    <row r="3646" spans="1:8" x14ac:dyDescent="0.4">
      <c r="A3646" t="s">
        <v>4013</v>
      </c>
      <c r="B3646" t="s">
        <v>1522</v>
      </c>
      <c r="C3646">
        <v>13445637</v>
      </c>
      <c r="D3646" t="s">
        <v>136</v>
      </c>
      <c r="E3646" t="s">
        <v>4100</v>
      </c>
      <c r="F3646" t="s">
        <v>4081</v>
      </c>
      <c r="G3646" t="e">
        <v>#N/A</v>
      </c>
      <c r="H3646" t="s">
        <v>4328</v>
      </c>
    </row>
    <row r="3647" spans="1:8" x14ac:dyDescent="0.4">
      <c r="A3647" t="s">
        <v>1331</v>
      </c>
      <c r="B3647" t="s">
        <v>4298</v>
      </c>
      <c r="C3647">
        <v>100000572</v>
      </c>
      <c r="D3647" t="s">
        <v>205</v>
      </c>
      <c r="E3647" t="s">
        <v>4302</v>
      </c>
      <c r="F3647" t="s">
        <v>4301</v>
      </c>
      <c r="G3647" t="s">
        <v>107</v>
      </c>
      <c r="H3647" t="s">
        <v>4327</v>
      </c>
    </row>
    <row r="3648" spans="1:8" x14ac:dyDescent="0.4">
      <c r="A3648" t="s">
        <v>1331</v>
      </c>
      <c r="B3648" t="s">
        <v>1330</v>
      </c>
      <c r="C3648">
        <v>10481156</v>
      </c>
      <c r="D3648" t="s">
        <v>184</v>
      </c>
      <c r="E3648" t="s">
        <v>1440</v>
      </c>
      <c r="F3648" t="s">
        <v>1333</v>
      </c>
      <c r="G3648" t="s">
        <v>118</v>
      </c>
      <c r="H3648" t="s">
        <v>4328</v>
      </c>
    </row>
    <row r="3649" spans="1:8" x14ac:dyDescent="0.4">
      <c r="A3649" t="s">
        <v>4027</v>
      </c>
      <c r="B3649" t="s">
        <v>707</v>
      </c>
      <c r="C3649">
        <v>13145584</v>
      </c>
      <c r="D3649" t="s">
        <v>136</v>
      </c>
      <c r="E3649" t="s">
        <v>4100</v>
      </c>
      <c r="F3649" t="s">
        <v>4081</v>
      </c>
      <c r="G3649" t="e">
        <v>#N/A</v>
      </c>
      <c r="H3649" t="s">
        <v>4328</v>
      </c>
    </row>
    <row r="3650" spans="1:8" x14ac:dyDescent="0.4">
      <c r="A3650" t="s">
        <v>471</v>
      </c>
      <c r="B3650" t="s">
        <v>470</v>
      </c>
      <c r="C3650">
        <v>200145184</v>
      </c>
      <c r="D3650" t="s">
        <v>136</v>
      </c>
      <c r="E3650" t="s">
        <v>767</v>
      </c>
      <c r="F3650" t="s">
        <v>572</v>
      </c>
      <c r="G3650" t="e">
        <v>#N/A</v>
      </c>
      <c r="H3650" t="s">
        <v>4328</v>
      </c>
    </row>
    <row r="3651" spans="1:8" x14ac:dyDescent="0.4">
      <c r="A3651" t="s">
        <v>296</v>
      </c>
      <c r="B3651" t="s">
        <v>295</v>
      </c>
      <c r="C3651">
        <v>932193451</v>
      </c>
      <c r="D3651" t="s">
        <v>205</v>
      </c>
      <c r="E3651" t="s">
        <v>302</v>
      </c>
      <c r="F3651" t="s">
        <v>301</v>
      </c>
      <c r="G3651" t="s">
        <v>115</v>
      </c>
      <c r="H3651" t="s">
        <v>4327</v>
      </c>
    </row>
    <row r="3652" spans="1:8" x14ac:dyDescent="0.4">
      <c r="A3652" t="s">
        <v>296</v>
      </c>
      <c r="B3652" t="s">
        <v>241</v>
      </c>
      <c r="C3652">
        <v>937675915</v>
      </c>
      <c r="D3652" t="s">
        <v>184</v>
      </c>
      <c r="E3652" t="s">
        <v>1928</v>
      </c>
      <c r="F3652" t="s">
        <v>1927</v>
      </c>
      <c r="G3652" t="s">
        <v>99</v>
      </c>
      <c r="H3652" t="s">
        <v>4328</v>
      </c>
    </row>
    <row r="3653" spans="1:8" x14ac:dyDescent="0.4">
      <c r="A3653" t="s">
        <v>296</v>
      </c>
      <c r="B3653" t="s">
        <v>932</v>
      </c>
      <c r="C3653">
        <v>12944292</v>
      </c>
      <c r="D3653" t="s">
        <v>136</v>
      </c>
      <c r="E3653" t="s">
        <v>1850</v>
      </c>
      <c r="F3653" t="s">
        <v>1825</v>
      </c>
      <c r="G3653" t="e">
        <v>#N/A</v>
      </c>
      <c r="H3653" t="s">
        <v>4328</v>
      </c>
    </row>
    <row r="3654" spans="1:8" x14ac:dyDescent="0.4">
      <c r="A3654" t="s">
        <v>296</v>
      </c>
      <c r="B3654" t="s">
        <v>932</v>
      </c>
      <c r="C3654">
        <v>12944292</v>
      </c>
      <c r="D3654" t="s">
        <v>631</v>
      </c>
      <c r="E3654" t="s">
        <v>1850</v>
      </c>
      <c r="F3654" t="s">
        <v>1825</v>
      </c>
      <c r="G3654" t="e">
        <v>#N/A</v>
      </c>
      <c r="H3654" t="s">
        <v>4328</v>
      </c>
    </row>
    <row r="3655" spans="1:8" x14ac:dyDescent="0.4">
      <c r="A3655" t="s">
        <v>296</v>
      </c>
      <c r="B3655" t="s">
        <v>932</v>
      </c>
      <c r="C3655">
        <v>12944292</v>
      </c>
      <c r="D3655" t="s">
        <v>136</v>
      </c>
      <c r="E3655" t="s">
        <v>1060</v>
      </c>
      <c r="F3655" t="s">
        <v>1030</v>
      </c>
      <c r="G3655" t="e">
        <v>#N/A</v>
      </c>
      <c r="H3655" t="s">
        <v>4328</v>
      </c>
    </row>
    <row r="3656" spans="1:8" x14ac:dyDescent="0.4">
      <c r="A3656" t="s">
        <v>296</v>
      </c>
      <c r="B3656" t="s">
        <v>932</v>
      </c>
      <c r="C3656">
        <v>12944292</v>
      </c>
      <c r="D3656" t="s">
        <v>136</v>
      </c>
      <c r="E3656" t="s">
        <v>1060</v>
      </c>
      <c r="F3656" t="s">
        <v>969</v>
      </c>
      <c r="G3656" t="e">
        <v>#N/A</v>
      </c>
      <c r="H3656" t="s">
        <v>4328</v>
      </c>
    </row>
    <row r="3657" spans="1:8" x14ac:dyDescent="0.4">
      <c r="A3657" t="s">
        <v>192</v>
      </c>
      <c r="B3657" t="s">
        <v>363</v>
      </c>
      <c r="C3657">
        <v>12125058</v>
      </c>
      <c r="D3657" t="s">
        <v>184</v>
      </c>
      <c r="E3657" t="s">
        <v>4302</v>
      </c>
      <c r="F3657" t="s">
        <v>4287</v>
      </c>
      <c r="G3657" t="s">
        <v>117</v>
      </c>
      <c r="H3657" t="s">
        <v>4327</v>
      </c>
    </row>
    <row r="3658" spans="1:8" x14ac:dyDescent="0.4">
      <c r="A3658" t="s">
        <v>192</v>
      </c>
      <c r="B3658" t="s">
        <v>191</v>
      </c>
      <c r="C3658">
        <v>932025517</v>
      </c>
      <c r="D3658" t="s">
        <v>184</v>
      </c>
      <c r="E3658" t="s">
        <v>211</v>
      </c>
      <c r="F3658" t="s">
        <v>210</v>
      </c>
      <c r="G3658" t="s">
        <v>115</v>
      </c>
      <c r="H3658" t="s">
        <v>4328</v>
      </c>
    </row>
    <row r="3659" spans="1:8" x14ac:dyDescent="0.4">
      <c r="A3659" t="s">
        <v>192</v>
      </c>
      <c r="B3659" t="s">
        <v>380</v>
      </c>
      <c r="C3659">
        <v>12921542</v>
      </c>
      <c r="D3659" t="s">
        <v>136</v>
      </c>
      <c r="E3659" t="s">
        <v>2960</v>
      </c>
      <c r="F3659" t="s">
        <v>2791</v>
      </c>
      <c r="G3659" t="e">
        <v>#N/A</v>
      </c>
      <c r="H3659" t="s">
        <v>4328</v>
      </c>
    </row>
    <row r="3660" spans="1:8" x14ac:dyDescent="0.4">
      <c r="A3660" t="s">
        <v>192</v>
      </c>
      <c r="B3660" t="s">
        <v>380</v>
      </c>
      <c r="C3660">
        <v>12921542</v>
      </c>
      <c r="D3660" t="s">
        <v>136</v>
      </c>
      <c r="E3660" t="s">
        <v>1762</v>
      </c>
      <c r="F3660" t="s">
        <v>1761</v>
      </c>
      <c r="G3660" t="e">
        <v>#N/A</v>
      </c>
      <c r="H3660" t="s">
        <v>4328</v>
      </c>
    </row>
    <row r="3661" spans="1:8" x14ac:dyDescent="0.4">
      <c r="A3661" t="s">
        <v>192</v>
      </c>
      <c r="B3661" t="s">
        <v>380</v>
      </c>
      <c r="C3661">
        <v>12921542</v>
      </c>
      <c r="D3661" t="s">
        <v>136</v>
      </c>
      <c r="E3661" t="s">
        <v>1745</v>
      </c>
      <c r="F3661" t="s">
        <v>1627</v>
      </c>
      <c r="G3661" t="e">
        <v>#N/A</v>
      </c>
      <c r="H3661" t="s">
        <v>4328</v>
      </c>
    </row>
    <row r="3662" spans="1:8" x14ac:dyDescent="0.4">
      <c r="A3662" t="s">
        <v>192</v>
      </c>
      <c r="B3662" t="s">
        <v>1971</v>
      </c>
      <c r="C3662">
        <v>932321241</v>
      </c>
      <c r="D3662" t="s">
        <v>2645</v>
      </c>
      <c r="E3662" t="s">
        <v>4100</v>
      </c>
      <c r="F3662" t="s">
        <v>3666</v>
      </c>
      <c r="G3662" t="e">
        <v>#N/A</v>
      </c>
      <c r="H3662" t="s">
        <v>4327</v>
      </c>
    </row>
    <row r="3663" spans="1:8" x14ac:dyDescent="0.4">
      <c r="A3663" t="s">
        <v>217</v>
      </c>
      <c r="B3663" t="s">
        <v>153</v>
      </c>
      <c r="C3663">
        <v>13140163</v>
      </c>
      <c r="D3663" t="s">
        <v>136</v>
      </c>
      <c r="E3663" t="s">
        <v>2003</v>
      </c>
      <c r="F3663" t="s">
        <v>2002</v>
      </c>
      <c r="G3663" t="e">
        <v>#N/A</v>
      </c>
      <c r="H3663" t="s">
        <v>4328</v>
      </c>
    </row>
    <row r="3664" spans="1:8" x14ac:dyDescent="0.4">
      <c r="A3664" t="s">
        <v>813</v>
      </c>
      <c r="B3664" t="s">
        <v>812</v>
      </c>
      <c r="C3664">
        <v>13438461</v>
      </c>
      <c r="D3664" t="s">
        <v>136</v>
      </c>
      <c r="E3664" t="s">
        <v>859</v>
      </c>
      <c r="F3664" t="s">
        <v>858</v>
      </c>
      <c r="G3664" t="e">
        <v>#N/A</v>
      </c>
      <c r="H3664" t="s">
        <v>4328</v>
      </c>
    </row>
    <row r="3665" spans="1:8" x14ac:dyDescent="0.4">
      <c r="A3665" t="s">
        <v>813</v>
      </c>
      <c r="B3665" t="s">
        <v>2661</v>
      </c>
      <c r="C3665">
        <v>933549819</v>
      </c>
      <c r="D3665" t="s">
        <v>2645</v>
      </c>
      <c r="E3665" t="s">
        <v>2960</v>
      </c>
      <c r="F3665" t="s">
        <v>2699</v>
      </c>
      <c r="G3665" t="e">
        <v>#N/A</v>
      </c>
      <c r="H3665" t="s">
        <v>4327</v>
      </c>
    </row>
    <row r="3666" spans="1:8" x14ac:dyDescent="0.4">
      <c r="A3666" t="s">
        <v>1090</v>
      </c>
      <c r="B3666" t="s">
        <v>1387</v>
      </c>
      <c r="C3666">
        <v>13458533</v>
      </c>
      <c r="D3666" t="s">
        <v>136</v>
      </c>
      <c r="E3666" t="s">
        <v>4270</v>
      </c>
      <c r="F3666" t="s">
        <v>4267</v>
      </c>
      <c r="G3666" t="e">
        <v>#N/A</v>
      </c>
      <c r="H3666" t="s">
        <v>4328</v>
      </c>
    </row>
    <row r="3667" spans="1:8" x14ac:dyDescent="0.4">
      <c r="A3667" t="s">
        <v>1090</v>
      </c>
      <c r="B3667" t="s">
        <v>1387</v>
      </c>
      <c r="C3667">
        <v>13458533</v>
      </c>
      <c r="D3667" t="s">
        <v>136</v>
      </c>
      <c r="E3667" t="s">
        <v>1440</v>
      </c>
      <c r="F3667" t="s">
        <v>1439</v>
      </c>
      <c r="G3667" t="e">
        <v>#N/A</v>
      </c>
      <c r="H3667" t="s">
        <v>4328</v>
      </c>
    </row>
    <row r="3668" spans="1:8" x14ac:dyDescent="0.4">
      <c r="A3668" t="s">
        <v>1090</v>
      </c>
      <c r="B3668" t="s">
        <v>167</v>
      </c>
      <c r="C3668">
        <v>12982915</v>
      </c>
      <c r="D3668" t="s">
        <v>136</v>
      </c>
      <c r="E3668" t="s">
        <v>4270</v>
      </c>
      <c r="F3668" t="s">
        <v>4179</v>
      </c>
      <c r="G3668" t="e">
        <v>#N/A</v>
      </c>
      <c r="H3668" t="s">
        <v>4328</v>
      </c>
    </row>
    <row r="3669" spans="1:8" x14ac:dyDescent="0.4">
      <c r="A3669" t="s">
        <v>1090</v>
      </c>
      <c r="B3669" t="s">
        <v>167</v>
      </c>
      <c r="C3669">
        <v>12982915</v>
      </c>
      <c r="D3669" t="s">
        <v>136</v>
      </c>
      <c r="E3669" t="s">
        <v>1107</v>
      </c>
      <c r="F3669" t="s">
        <v>1106</v>
      </c>
      <c r="G3669" t="e">
        <v>#N/A</v>
      </c>
      <c r="H3669" t="s">
        <v>4328</v>
      </c>
    </row>
    <row r="3670" spans="1:8" x14ac:dyDescent="0.4">
      <c r="A3670" t="s">
        <v>520</v>
      </c>
      <c r="B3670" t="s">
        <v>519</v>
      </c>
      <c r="C3670">
        <v>13132961</v>
      </c>
      <c r="D3670" t="s">
        <v>136</v>
      </c>
      <c r="E3670" t="s">
        <v>767</v>
      </c>
      <c r="F3670" t="s">
        <v>572</v>
      </c>
      <c r="G3670" t="e">
        <v>#N/A</v>
      </c>
      <c r="H3670" t="s">
        <v>4328</v>
      </c>
    </row>
    <row r="3671" spans="1:8" x14ac:dyDescent="0.4">
      <c r="A3671" t="s">
        <v>3074</v>
      </c>
      <c r="B3671" t="s">
        <v>762</v>
      </c>
      <c r="C3671">
        <v>11871233</v>
      </c>
      <c r="D3671" t="s">
        <v>2674</v>
      </c>
      <c r="E3671" t="s">
        <v>3456</v>
      </c>
      <c r="F3671" t="s">
        <v>3080</v>
      </c>
      <c r="G3671" t="e">
        <v>#N/A</v>
      </c>
      <c r="H3671" t="s">
        <v>4327</v>
      </c>
    </row>
    <row r="3672" spans="1:8" x14ac:dyDescent="0.4">
      <c r="A3672" t="s">
        <v>2663</v>
      </c>
      <c r="B3672" t="s">
        <v>602</v>
      </c>
      <c r="C3672">
        <v>930730730</v>
      </c>
      <c r="D3672" t="s">
        <v>3461</v>
      </c>
      <c r="E3672" t="s">
        <v>3591</v>
      </c>
      <c r="F3672" t="s">
        <v>3561</v>
      </c>
      <c r="G3672" t="e">
        <v>#N/A</v>
      </c>
      <c r="H3672" t="s">
        <v>4327</v>
      </c>
    </row>
    <row r="3673" spans="1:8" x14ac:dyDescent="0.4">
      <c r="A3673" t="s">
        <v>2663</v>
      </c>
      <c r="B3673" t="s">
        <v>602</v>
      </c>
      <c r="C3673">
        <v>930730730</v>
      </c>
      <c r="D3673" t="s">
        <v>2645</v>
      </c>
      <c r="E3673" t="s">
        <v>2960</v>
      </c>
      <c r="F3673" t="s">
        <v>2699</v>
      </c>
      <c r="G3673" t="e">
        <v>#N/A</v>
      </c>
      <c r="H3673" t="s">
        <v>4327</v>
      </c>
    </row>
    <row r="3674" spans="1:8" x14ac:dyDescent="0.4">
      <c r="A3674" t="s">
        <v>4134</v>
      </c>
      <c r="B3674" t="s">
        <v>4133</v>
      </c>
      <c r="C3674">
        <v>13251872</v>
      </c>
      <c r="D3674" t="s">
        <v>136</v>
      </c>
      <c r="E3674" t="s">
        <v>4270</v>
      </c>
      <c r="F3674" t="s">
        <v>4179</v>
      </c>
      <c r="G3674" t="e">
        <v>#N/A</v>
      </c>
      <c r="H3674" t="s">
        <v>4328</v>
      </c>
    </row>
    <row r="3675" spans="1:8" x14ac:dyDescent="0.4">
      <c r="A3675" t="s">
        <v>4297</v>
      </c>
      <c r="B3675" t="s">
        <v>2301</v>
      </c>
      <c r="C3675">
        <v>933553134</v>
      </c>
      <c r="D3675" t="s">
        <v>184</v>
      </c>
      <c r="E3675" t="s">
        <v>4302</v>
      </c>
      <c r="F3675" t="s">
        <v>4301</v>
      </c>
      <c r="G3675" t="s">
        <v>131</v>
      </c>
      <c r="H3675" t="s">
        <v>4328</v>
      </c>
    </row>
    <row r="3676" spans="1:8" x14ac:dyDescent="0.4">
      <c r="A3676" t="s">
        <v>2852</v>
      </c>
      <c r="B3676" t="s">
        <v>193</v>
      </c>
      <c r="C3676">
        <v>951387288</v>
      </c>
      <c r="D3676" t="s">
        <v>631</v>
      </c>
      <c r="E3676" t="s">
        <v>4270</v>
      </c>
      <c r="F3676" t="s">
        <v>4267</v>
      </c>
      <c r="G3676" t="e">
        <v>#N/A</v>
      </c>
      <c r="H3676" t="s">
        <v>4328</v>
      </c>
    </row>
    <row r="3677" spans="1:8" x14ac:dyDescent="0.4">
      <c r="A3677" t="s">
        <v>2852</v>
      </c>
      <c r="B3677" t="s">
        <v>193</v>
      </c>
      <c r="C3677">
        <v>951387288</v>
      </c>
      <c r="D3677" t="s">
        <v>136</v>
      </c>
      <c r="E3677" t="s">
        <v>2960</v>
      </c>
      <c r="F3677" t="s">
        <v>2905</v>
      </c>
      <c r="G3677" t="e">
        <v>#N/A</v>
      </c>
      <c r="H3677" t="s">
        <v>4328</v>
      </c>
    </row>
    <row r="3678" spans="1:8" x14ac:dyDescent="0.4">
      <c r="A3678" t="s">
        <v>3690</v>
      </c>
      <c r="B3678" t="s">
        <v>241</v>
      </c>
      <c r="C3678">
        <v>13056690</v>
      </c>
      <c r="D3678" t="s">
        <v>2645</v>
      </c>
      <c r="E3678" t="s">
        <v>4100</v>
      </c>
      <c r="F3678" t="s">
        <v>3707</v>
      </c>
      <c r="G3678" t="e">
        <v>#N/A</v>
      </c>
      <c r="H3678" t="s">
        <v>4327</v>
      </c>
    </row>
    <row r="3679" spans="1:8" x14ac:dyDescent="0.4">
      <c r="A3679" t="s">
        <v>307</v>
      </c>
      <c r="B3679" t="s">
        <v>163</v>
      </c>
      <c r="C3679">
        <v>12829489</v>
      </c>
      <c r="D3679" t="s">
        <v>136</v>
      </c>
      <c r="E3679" t="s">
        <v>435</v>
      </c>
      <c r="F3679" t="s">
        <v>315</v>
      </c>
      <c r="G3679" t="e">
        <v>#N/A</v>
      </c>
      <c r="H3679" t="s">
        <v>4328</v>
      </c>
    </row>
    <row r="3680" spans="1:8" x14ac:dyDescent="0.4">
      <c r="A3680" t="s">
        <v>2639</v>
      </c>
      <c r="B3680" t="s">
        <v>2638</v>
      </c>
      <c r="C3680">
        <v>100001326</v>
      </c>
      <c r="D3680" t="s">
        <v>184</v>
      </c>
      <c r="E3680" t="s">
        <v>2960</v>
      </c>
      <c r="F3680" t="s">
        <v>2644</v>
      </c>
      <c r="G3680" t="s">
        <v>85</v>
      </c>
      <c r="H3680" t="s">
        <v>4327</v>
      </c>
    </row>
    <row r="3681" spans="1:8" x14ac:dyDescent="0.4">
      <c r="A3681" t="s">
        <v>2700</v>
      </c>
      <c r="B3681" t="s">
        <v>526</v>
      </c>
      <c r="C3681">
        <v>939795851</v>
      </c>
      <c r="D3681" t="s">
        <v>2645</v>
      </c>
      <c r="E3681" t="s">
        <v>2960</v>
      </c>
      <c r="F3681" t="s">
        <v>2704</v>
      </c>
      <c r="G3681" t="e">
        <v>#N/A</v>
      </c>
      <c r="H3681" t="s">
        <v>4327</v>
      </c>
    </row>
    <row r="3682" spans="1:8" x14ac:dyDescent="0.4">
      <c r="A3682" t="s">
        <v>952</v>
      </c>
      <c r="B3682" t="s">
        <v>951</v>
      </c>
      <c r="C3682">
        <v>12515773</v>
      </c>
      <c r="D3682" t="s">
        <v>136</v>
      </c>
      <c r="E3682" t="s">
        <v>2960</v>
      </c>
      <c r="F3682" t="s">
        <v>2959</v>
      </c>
      <c r="G3682" t="e">
        <v>#N/A</v>
      </c>
      <c r="H3682" t="s">
        <v>4328</v>
      </c>
    </row>
    <row r="3683" spans="1:8" x14ac:dyDescent="0.4">
      <c r="A3683" t="s">
        <v>952</v>
      </c>
      <c r="B3683" t="s">
        <v>951</v>
      </c>
      <c r="C3683">
        <v>12515773</v>
      </c>
      <c r="D3683" t="s">
        <v>136</v>
      </c>
      <c r="E3683" t="s">
        <v>1060</v>
      </c>
      <c r="F3683" t="s">
        <v>1030</v>
      </c>
      <c r="G3683" t="e">
        <v>#N/A</v>
      </c>
      <c r="H3683" t="s">
        <v>4328</v>
      </c>
    </row>
    <row r="3684" spans="1:8" x14ac:dyDescent="0.4">
      <c r="A3684" t="s">
        <v>952</v>
      </c>
      <c r="B3684" t="s">
        <v>951</v>
      </c>
      <c r="C3684">
        <v>12515773</v>
      </c>
      <c r="D3684" t="s">
        <v>631</v>
      </c>
      <c r="E3684" t="s">
        <v>1060</v>
      </c>
      <c r="F3684" t="s">
        <v>1030</v>
      </c>
      <c r="G3684" t="e">
        <v>#N/A</v>
      </c>
      <c r="H3684" t="s">
        <v>4328</v>
      </c>
    </row>
    <row r="3685" spans="1:8" x14ac:dyDescent="0.4">
      <c r="A3685" t="s">
        <v>952</v>
      </c>
      <c r="B3685" t="s">
        <v>951</v>
      </c>
      <c r="C3685">
        <v>12515773</v>
      </c>
      <c r="D3685" t="s">
        <v>136</v>
      </c>
      <c r="E3685" t="s">
        <v>1060</v>
      </c>
      <c r="F3685" t="s">
        <v>969</v>
      </c>
      <c r="G3685" t="e">
        <v>#N/A</v>
      </c>
      <c r="H3685" t="s">
        <v>4328</v>
      </c>
    </row>
    <row r="3686" spans="1:8" x14ac:dyDescent="0.4">
      <c r="A3686" t="s">
        <v>952</v>
      </c>
      <c r="B3686" t="s">
        <v>951</v>
      </c>
      <c r="C3686">
        <v>12515773</v>
      </c>
      <c r="D3686" t="s">
        <v>631</v>
      </c>
      <c r="E3686" t="s">
        <v>1060</v>
      </c>
      <c r="F3686" t="s">
        <v>969</v>
      </c>
      <c r="G3686" t="e">
        <v>#N/A</v>
      </c>
      <c r="H3686" t="s">
        <v>4328</v>
      </c>
    </row>
    <row r="3687" spans="1:8" x14ac:dyDescent="0.4">
      <c r="A3687" t="s">
        <v>952</v>
      </c>
      <c r="B3687" t="s">
        <v>1179</v>
      </c>
      <c r="C3687">
        <v>13155230</v>
      </c>
      <c r="D3687" t="s">
        <v>136</v>
      </c>
      <c r="E3687" t="s">
        <v>1745</v>
      </c>
      <c r="F3687" t="s">
        <v>1744</v>
      </c>
      <c r="G3687" t="e">
        <v>#N/A</v>
      </c>
      <c r="H3687" t="s">
        <v>4328</v>
      </c>
    </row>
    <row r="3688" spans="1:8" x14ac:dyDescent="0.4">
      <c r="A3688" t="s">
        <v>952</v>
      </c>
      <c r="B3688" t="s">
        <v>217</v>
      </c>
      <c r="C3688">
        <v>12600325</v>
      </c>
      <c r="D3688" t="s">
        <v>136</v>
      </c>
      <c r="E3688" t="s">
        <v>4100</v>
      </c>
      <c r="F3688" t="s">
        <v>3905</v>
      </c>
      <c r="G3688" t="e">
        <v>#N/A</v>
      </c>
      <c r="H3688" t="s">
        <v>4328</v>
      </c>
    </row>
    <row r="3689" spans="1:8" x14ac:dyDescent="0.4">
      <c r="A3689" t="s">
        <v>1681</v>
      </c>
      <c r="B3689" t="s">
        <v>1680</v>
      </c>
      <c r="C3689">
        <v>13064516</v>
      </c>
      <c r="D3689" t="s">
        <v>136</v>
      </c>
      <c r="E3689" t="s">
        <v>1745</v>
      </c>
      <c r="F3689" t="s">
        <v>1744</v>
      </c>
      <c r="G3689" t="e">
        <v>#N/A</v>
      </c>
      <c r="H3689" t="s">
        <v>4328</v>
      </c>
    </row>
    <row r="3690" spans="1:8" x14ac:dyDescent="0.4">
      <c r="A3690" t="s">
        <v>1681</v>
      </c>
      <c r="B3690" t="s">
        <v>1680</v>
      </c>
      <c r="C3690">
        <v>13064516</v>
      </c>
      <c r="D3690" t="s">
        <v>136</v>
      </c>
      <c r="E3690" t="s">
        <v>2637</v>
      </c>
      <c r="F3690" t="s">
        <v>2633</v>
      </c>
      <c r="G3690" t="e">
        <v>#N/A</v>
      </c>
      <c r="H3690" t="s">
        <v>4328</v>
      </c>
    </row>
    <row r="3691" spans="1:8" x14ac:dyDescent="0.4">
      <c r="A3691" t="s">
        <v>1681</v>
      </c>
      <c r="B3691" t="s">
        <v>1680</v>
      </c>
      <c r="C3691">
        <v>13064516</v>
      </c>
      <c r="D3691" t="s">
        <v>631</v>
      </c>
      <c r="E3691" t="s">
        <v>2637</v>
      </c>
      <c r="F3691" t="s">
        <v>2633</v>
      </c>
      <c r="G3691" t="e">
        <v>#N/A</v>
      </c>
      <c r="H3691" t="s">
        <v>4328</v>
      </c>
    </row>
    <row r="3692" spans="1:8" x14ac:dyDescent="0.4">
      <c r="A3692" t="s">
        <v>2747</v>
      </c>
      <c r="B3692" t="s">
        <v>2746</v>
      </c>
      <c r="C3692">
        <v>13469739</v>
      </c>
      <c r="D3692" t="s">
        <v>2721</v>
      </c>
      <c r="E3692" t="s">
        <v>2960</v>
      </c>
      <c r="F3692" t="s">
        <v>2791</v>
      </c>
      <c r="G3692" t="e">
        <v>#N/A</v>
      </c>
      <c r="H3692" t="s">
        <v>4328</v>
      </c>
    </row>
    <row r="3693" spans="1:8" x14ac:dyDescent="0.4">
      <c r="A3693" t="s">
        <v>2853</v>
      </c>
      <c r="B3693" t="s">
        <v>153</v>
      </c>
      <c r="C3693">
        <v>951096114</v>
      </c>
      <c r="D3693" t="s">
        <v>2645</v>
      </c>
      <c r="E3693" t="s">
        <v>2960</v>
      </c>
      <c r="F3693" t="s">
        <v>2905</v>
      </c>
      <c r="G3693" t="e">
        <v>#N/A</v>
      </c>
      <c r="H3693" t="s">
        <v>4327</v>
      </c>
    </row>
    <row r="3694" spans="1:8" x14ac:dyDescent="0.4">
      <c r="A3694" t="s">
        <v>4113</v>
      </c>
      <c r="B3694" t="s">
        <v>4112</v>
      </c>
      <c r="C3694">
        <v>13589092</v>
      </c>
      <c r="D3694" t="s">
        <v>1938</v>
      </c>
      <c r="E3694" t="s">
        <v>4270</v>
      </c>
      <c r="F3694" t="s">
        <v>4179</v>
      </c>
      <c r="G3694" t="e">
        <v>#N/A</v>
      </c>
      <c r="H3694" t="s">
        <v>4328</v>
      </c>
    </row>
    <row r="3695" spans="1:8" x14ac:dyDescent="0.4">
      <c r="A3695" t="s">
        <v>4113</v>
      </c>
      <c r="B3695" t="s">
        <v>4112</v>
      </c>
      <c r="C3695">
        <v>13589092</v>
      </c>
      <c r="D3695" t="s">
        <v>1938</v>
      </c>
      <c r="E3695" t="s">
        <v>4270</v>
      </c>
      <c r="F3695" t="s">
        <v>4179</v>
      </c>
      <c r="G3695" t="e">
        <v>#N/A</v>
      </c>
      <c r="H3695" t="s">
        <v>4328</v>
      </c>
    </row>
    <row r="3696" spans="1:8" x14ac:dyDescent="0.4">
      <c r="A3696" t="s">
        <v>4140</v>
      </c>
      <c r="B3696" t="s">
        <v>1862</v>
      </c>
      <c r="C3696">
        <v>13154723</v>
      </c>
      <c r="D3696" t="s">
        <v>1938</v>
      </c>
      <c r="E3696" t="s">
        <v>4270</v>
      </c>
      <c r="F3696" t="s">
        <v>4179</v>
      </c>
      <c r="G3696" t="e">
        <v>#N/A</v>
      </c>
      <c r="H3696" t="s">
        <v>4328</v>
      </c>
    </row>
    <row r="3697" spans="1:8" x14ac:dyDescent="0.4">
      <c r="A3697" t="s">
        <v>2761</v>
      </c>
      <c r="B3697" t="s">
        <v>2760</v>
      </c>
      <c r="C3697">
        <v>12842502</v>
      </c>
      <c r="D3697" t="s">
        <v>136</v>
      </c>
      <c r="E3697" t="s">
        <v>2960</v>
      </c>
      <c r="F3697" t="s">
        <v>2791</v>
      </c>
      <c r="G3697" t="e">
        <v>#N/A</v>
      </c>
      <c r="H3697" t="s">
        <v>4328</v>
      </c>
    </row>
    <row r="3698" spans="1:8" x14ac:dyDescent="0.4">
      <c r="A3698" t="s">
        <v>754</v>
      </c>
      <c r="B3698" t="s">
        <v>1163</v>
      </c>
      <c r="C3698">
        <v>12499796</v>
      </c>
      <c r="D3698" t="s">
        <v>136</v>
      </c>
      <c r="E3698" t="s">
        <v>2395</v>
      </c>
      <c r="F3698" t="s">
        <v>2394</v>
      </c>
      <c r="G3698" t="e">
        <v>#N/A</v>
      </c>
      <c r="H3698" t="s">
        <v>4328</v>
      </c>
    </row>
    <row r="3699" spans="1:8" x14ac:dyDescent="0.4">
      <c r="A3699" t="s">
        <v>754</v>
      </c>
      <c r="B3699" t="s">
        <v>1585</v>
      </c>
      <c r="C3699">
        <v>13660774</v>
      </c>
      <c r="D3699" t="s">
        <v>136</v>
      </c>
      <c r="E3699" t="s">
        <v>4270</v>
      </c>
      <c r="F3699" t="s">
        <v>4267</v>
      </c>
      <c r="G3699" t="e">
        <v>#N/A</v>
      </c>
      <c r="H3699" t="s">
        <v>4328</v>
      </c>
    </row>
    <row r="3700" spans="1:8" x14ac:dyDescent="0.4">
      <c r="A3700" t="s">
        <v>754</v>
      </c>
      <c r="B3700" t="s">
        <v>1561</v>
      </c>
      <c r="C3700">
        <v>13654222</v>
      </c>
      <c r="D3700" t="s">
        <v>184</v>
      </c>
      <c r="E3700" t="s">
        <v>1745</v>
      </c>
      <c r="F3700" t="s">
        <v>1627</v>
      </c>
      <c r="G3700" t="s">
        <v>94</v>
      </c>
      <c r="H3700" t="s">
        <v>4327</v>
      </c>
    </row>
    <row r="3701" spans="1:8" x14ac:dyDescent="0.4">
      <c r="A3701" t="s">
        <v>754</v>
      </c>
      <c r="B3701" t="s">
        <v>925</v>
      </c>
      <c r="C3701">
        <v>12967718</v>
      </c>
      <c r="D3701" t="s">
        <v>136</v>
      </c>
      <c r="E3701" t="s">
        <v>1060</v>
      </c>
      <c r="F3701" t="s">
        <v>969</v>
      </c>
      <c r="G3701" t="e">
        <v>#N/A</v>
      </c>
      <c r="H3701" t="s">
        <v>4328</v>
      </c>
    </row>
    <row r="3702" spans="1:8" x14ac:dyDescent="0.4">
      <c r="A3702" t="s">
        <v>754</v>
      </c>
      <c r="B3702" t="s">
        <v>925</v>
      </c>
      <c r="C3702">
        <v>12967718</v>
      </c>
      <c r="D3702" t="s">
        <v>631</v>
      </c>
      <c r="E3702" t="s">
        <v>1060</v>
      </c>
      <c r="F3702" t="s">
        <v>969</v>
      </c>
      <c r="G3702" t="e">
        <v>#N/A</v>
      </c>
      <c r="H3702" t="s">
        <v>4328</v>
      </c>
    </row>
    <row r="3703" spans="1:8" x14ac:dyDescent="0.4">
      <c r="A3703" t="s">
        <v>754</v>
      </c>
      <c r="B3703" t="s">
        <v>753</v>
      </c>
      <c r="C3703">
        <v>12056366</v>
      </c>
      <c r="D3703" t="s">
        <v>136</v>
      </c>
      <c r="E3703" t="s">
        <v>767</v>
      </c>
      <c r="F3703" t="s">
        <v>766</v>
      </c>
      <c r="G3703" t="e">
        <v>#N/A</v>
      </c>
      <c r="H3703" t="s">
        <v>4328</v>
      </c>
    </row>
    <row r="3704" spans="1:8" x14ac:dyDescent="0.4">
      <c r="A3704" t="s">
        <v>754</v>
      </c>
      <c r="B3704" t="s">
        <v>439</v>
      </c>
      <c r="C3704">
        <v>13516682</v>
      </c>
      <c r="D3704" t="s">
        <v>136</v>
      </c>
      <c r="E3704" t="s">
        <v>2508</v>
      </c>
      <c r="F3704" t="s">
        <v>2497</v>
      </c>
      <c r="G3704" t="e">
        <v>#N/A</v>
      </c>
      <c r="H3704" t="s">
        <v>4328</v>
      </c>
    </row>
    <row r="3705" spans="1:8" x14ac:dyDescent="0.4">
      <c r="A3705" t="s">
        <v>754</v>
      </c>
      <c r="B3705" t="s">
        <v>439</v>
      </c>
      <c r="C3705">
        <v>13516682</v>
      </c>
      <c r="D3705" t="s">
        <v>631</v>
      </c>
      <c r="E3705" t="s">
        <v>2508</v>
      </c>
      <c r="F3705" t="s">
        <v>2497</v>
      </c>
      <c r="G3705" t="e">
        <v>#N/A</v>
      </c>
      <c r="H3705" t="s">
        <v>4328</v>
      </c>
    </row>
    <row r="3706" spans="1:8" x14ac:dyDescent="0.4">
      <c r="A3706" t="s">
        <v>754</v>
      </c>
      <c r="B3706" t="s">
        <v>241</v>
      </c>
      <c r="C3706">
        <v>10013026</v>
      </c>
      <c r="D3706" t="s">
        <v>2645</v>
      </c>
      <c r="E3706" t="s">
        <v>4100</v>
      </c>
      <c r="F3706" t="s">
        <v>3824</v>
      </c>
      <c r="G3706" t="e">
        <v>#N/A</v>
      </c>
      <c r="H3706" t="s">
        <v>4327</v>
      </c>
    </row>
    <row r="3707" spans="1:8" x14ac:dyDescent="0.4">
      <c r="A3707" t="s">
        <v>754</v>
      </c>
      <c r="B3707" t="s">
        <v>1332</v>
      </c>
      <c r="C3707">
        <v>13288753</v>
      </c>
      <c r="D3707" t="s">
        <v>136</v>
      </c>
      <c r="E3707" t="s">
        <v>4100</v>
      </c>
      <c r="F3707" t="s">
        <v>4312</v>
      </c>
      <c r="G3707" t="e">
        <v>#N/A</v>
      </c>
      <c r="H3707" t="s">
        <v>4328</v>
      </c>
    </row>
    <row r="3708" spans="1:8" x14ac:dyDescent="0.4">
      <c r="A3708" t="s">
        <v>754</v>
      </c>
      <c r="B3708" t="s">
        <v>527</v>
      </c>
      <c r="C3708">
        <v>13495076</v>
      </c>
      <c r="D3708" t="s">
        <v>136</v>
      </c>
      <c r="E3708" t="s">
        <v>3456</v>
      </c>
      <c r="F3708" t="s">
        <v>4311</v>
      </c>
      <c r="G3708" t="e">
        <v>#N/A</v>
      </c>
      <c r="H3708" t="s">
        <v>4328</v>
      </c>
    </row>
    <row r="3709" spans="1:8" x14ac:dyDescent="0.4">
      <c r="A3709" t="s">
        <v>754</v>
      </c>
      <c r="B3709" t="s">
        <v>805</v>
      </c>
      <c r="C3709">
        <v>12515435</v>
      </c>
      <c r="D3709" t="s">
        <v>136</v>
      </c>
      <c r="E3709" t="s">
        <v>4100</v>
      </c>
      <c r="F3709" t="s">
        <v>3824</v>
      </c>
      <c r="G3709" t="e">
        <v>#N/A</v>
      </c>
      <c r="H3709" t="s">
        <v>4328</v>
      </c>
    </row>
    <row r="3710" spans="1:8" x14ac:dyDescent="0.4">
      <c r="A3710" t="s">
        <v>754</v>
      </c>
      <c r="B3710" t="s">
        <v>805</v>
      </c>
      <c r="C3710">
        <v>12515435</v>
      </c>
      <c r="D3710" t="s">
        <v>631</v>
      </c>
      <c r="E3710" t="s">
        <v>4100</v>
      </c>
      <c r="F3710" t="s">
        <v>3824</v>
      </c>
      <c r="G3710" t="e">
        <v>#N/A</v>
      </c>
      <c r="H3710" t="s">
        <v>4328</v>
      </c>
    </row>
    <row r="3711" spans="1:8" x14ac:dyDescent="0.4">
      <c r="A3711" t="s">
        <v>754</v>
      </c>
      <c r="B3711" t="s">
        <v>1777</v>
      </c>
      <c r="C3711">
        <v>12958319</v>
      </c>
      <c r="D3711" t="s">
        <v>136</v>
      </c>
      <c r="E3711" t="s">
        <v>2003</v>
      </c>
      <c r="F3711" t="s">
        <v>2002</v>
      </c>
      <c r="G3711" t="e">
        <v>#N/A</v>
      </c>
      <c r="H3711" t="s">
        <v>4328</v>
      </c>
    </row>
    <row r="3712" spans="1:8" x14ac:dyDescent="0.4">
      <c r="A3712" t="s">
        <v>754</v>
      </c>
      <c r="B3712" t="s">
        <v>1777</v>
      </c>
      <c r="C3712">
        <v>12958319</v>
      </c>
      <c r="D3712" t="s">
        <v>631</v>
      </c>
      <c r="E3712" t="s">
        <v>2395</v>
      </c>
      <c r="F3712" t="s">
        <v>2332</v>
      </c>
      <c r="G3712" t="e">
        <v>#N/A</v>
      </c>
      <c r="H3712" t="s">
        <v>4328</v>
      </c>
    </row>
    <row r="3713" spans="1:8" x14ac:dyDescent="0.4">
      <c r="A3713" t="s">
        <v>754</v>
      </c>
      <c r="B3713" t="s">
        <v>1777</v>
      </c>
      <c r="C3713">
        <v>12958319</v>
      </c>
      <c r="D3713" t="s">
        <v>631</v>
      </c>
      <c r="E3713" t="s">
        <v>2395</v>
      </c>
      <c r="F3713" t="s">
        <v>2332</v>
      </c>
      <c r="G3713" t="e">
        <v>#N/A</v>
      </c>
      <c r="H3713" t="s">
        <v>4328</v>
      </c>
    </row>
    <row r="3714" spans="1:8" x14ac:dyDescent="0.4">
      <c r="A3714" t="s">
        <v>754</v>
      </c>
      <c r="B3714" t="s">
        <v>1777</v>
      </c>
      <c r="C3714">
        <v>12958319</v>
      </c>
      <c r="D3714" t="s">
        <v>136</v>
      </c>
      <c r="E3714" t="s">
        <v>1850</v>
      </c>
      <c r="F3714" t="s">
        <v>1792</v>
      </c>
      <c r="G3714" t="e">
        <v>#N/A</v>
      </c>
      <c r="H3714" t="s">
        <v>4328</v>
      </c>
    </row>
    <row r="3715" spans="1:8" x14ac:dyDescent="0.4">
      <c r="A3715" t="s">
        <v>1581</v>
      </c>
      <c r="B3715" t="s">
        <v>1580</v>
      </c>
      <c r="C3715">
        <v>13205982</v>
      </c>
      <c r="D3715" t="s">
        <v>136</v>
      </c>
      <c r="E3715" t="s">
        <v>1762</v>
      </c>
      <c r="F3715" t="s">
        <v>1761</v>
      </c>
      <c r="G3715" t="e">
        <v>#N/A</v>
      </c>
      <c r="H3715" t="s">
        <v>4328</v>
      </c>
    </row>
    <row r="3716" spans="1:8" x14ac:dyDescent="0.4">
      <c r="A3716" t="s">
        <v>1581</v>
      </c>
      <c r="B3716" t="s">
        <v>1580</v>
      </c>
      <c r="C3716">
        <v>13205982</v>
      </c>
      <c r="D3716" t="s">
        <v>631</v>
      </c>
      <c r="E3716" t="s">
        <v>1762</v>
      </c>
      <c r="F3716" t="s">
        <v>1761</v>
      </c>
      <c r="G3716" t="e">
        <v>#N/A</v>
      </c>
      <c r="H3716" t="s">
        <v>4328</v>
      </c>
    </row>
    <row r="3717" spans="1:8" x14ac:dyDescent="0.4">
      <c r="A3717" t="s">
        <v>1581</v>
      </c>
      <c r="B3717" t="s">
        <v>1580</v>
      </c>
      <c r="C3717">
        <v>13205982</v>
      </c>
      <c r="D3717" t="s">
        <v>136</v>
      </c>
      <c r="E3717" t="s">
        <v>1745</v>
      </c>
      <c r="F3717" t="s">
        <v>1627</v>
      </c>
      <c r="G3717" t="e">
        <v>#N/A</v>
      </c>
      <c r="H3717" t="s">
        <v>4328</v>
      </c>
    </row>
    <row r="3718" spans="1:8" x14ac:dyDescent="0.4">
      <c r="A3718" t="s">
        <v>1581</v>
      </c>
      <c r="B3718" t="s">
        <v>1580</v>
      </c>
      <c r="C3718">
        <v>13205982</v>
      </c>
      <c r="D3718" t="s">
        <v>631</v>
      </c>
      <c r="E3718" t="s">
        <v>1745</v>
      </c>
      <c r="F3718" t="s">
        <v>1627</v>
      </c>
      <c r="G3718" t="e">
        <v>#N/A</v>
      </c>
      <c r="H3718" t="s">
        <v>4328</v>
      </c>
    </row>
    <row r="3719" spans="1:8" x14ac:dyDescent="0.4">
      <c r="A3719" t="s">
        <v>2635</v>
      </c>
      <c r="B3719" t="s">
        <v>2634</v>
      </c>
      <c r="C3719">
        <v>936966310</v>
      </c>
      <c r="D3719" t="s">
        <v>205</v>
      </c>
      <c r="E3719" t="s">
        <v>2637</v>
      </c>
      <c r="F3719" t="s">
        <v>2636</v>
      </c>
      <c r="G3719" t="s">
        <v>107</v>
      </c>
      <c r="H3719" t="s">
        <v>4327</v>
      </c>
    </row>
    <row r="3720" spans="1:8" x14ac:dyDescent="0.4">
      <c r="A3720" t="s">
        <v>2635</v>
      </c>
      <c r="B3720" t="s">
        <v>679</v>
      </c>
      <c r="C3720">
        <v>10013052</v>
      </c>
      <c r="D3720" t="s">
        <v>2674</v>
      </c>
      <c r="E3720" t="s">
        <v>3456</v>
      </c>
      <c r="F3720" t="s">
        <v>3180</v>
      </c>
      <c r="G3720" t="e">
        <v>#N/A</v>
      </c>
      <c r="H3720" t="s">
        <v>4327</v>
      </c>
    </row>
    <row r="3721" spans="1:8" x14ac:dyDescent="0.4">
      <c r="A3721" t="s">
        <v>3050</v>
      </c>
      <c r="B3721" t="s">
        <v>512</v>
      </c>
      <c r="C3721">
        <v>100002912</v>
      </c>
      <c r="D3721" t="s">
        <v>2645</v>
      </c>
      <c r="E3721" t="s">
        <v>3456</v>
      </c>
      <c r="F3721" t="s">
        <v>3080</v>
      </c>
      <c r="G3721" t="e">
        <v>#N/A</v>
      </c>
      <c r="H3721" t="s">
        <v>4327</v>
      </c>
    </row>
    <row r="3722" spans="1:8" x14ac:dyDescent="0.4">
      <c r="A3722" t="s">
        <v>973</v>
      </c>
      <c r="B3722" t="s">
        <v>1790</v>
      </c>
      <c r="C3722">
        <v>12646293</v>
      </c>
      <c r="D3722" t="s">
        <v>136</v>
      </c>
      <c r="E3722" t="s">
        <v>2960</v>
      </c>
      <c r="F3722" t="s">
        <v>2791</v>
      </c>
      <c r="G3722" t="e">
        <v>#N/A</v>
      </c>
      <c r="H3722" t="s">
        <v>4328</v>
      </c>
    </row>
    <row r="3723" spans="1:8" x14ac:dyDescent="0.4">
      <c r="A3723" t="s">
        <v>973</v>
      </c>
      <c r="B3723" t="s">
        <v>1790</v>
      </c>
      <c r="C3723">
        <v>12646293</v>
      </c>
      <c r="D3723" t="s">
        <v>631</v>
      </c>
      <c r="E3723" t="s">
        <v>2960</v>
      </c>
      <c r="F3723" t="s">
        <v>2791</v>
      </c>
      <c r="G3723" t="e">
        <v>#N/A</v>
      </c>
      <c r="H3723" t="s">
        <v>4328</v>
      </c>
    </row>
    <row r="3724" spans="1:8" x14ac:dyDescent="0.4">
      <c r="A3724" t="s">
        <v>973</v>
      </c>
      <c r="B3724" t="s">
        <v>1790</v>
      </c>
      <c r="C3724">
        <v>12646293</v>
      </c>
      <c r="D3724" t="s">
        <v>2721</v>
      </c>
      <c r="E3724" t="s">
        <v>2960</v>
      </c>
      <c r="F3724" t="s">
        <v>2791</v>
      </c>
      <c r="G3724" t="e">
        <v>#N/A</v>
      </c>
      <c r="H3724" t="s">
        <v>4328</v>
      </c>
    </row>
    <row r="3725" spans="1:8" x14ac:dyDescent="0.4">
      <c r="A3725" t="s">
        <v>973</v>
      </c>
      <c r="B3725" t="s">
        <v>972</v>
      </c>
      <c r="C3725">
        <v>946565120</v>
      </c>
      <c r="D3725" t="s">
        <v>184</v>
      </c>
      <c r="E3725" t="s">
        <v>1060</v>
      </c>
      <c r="F3725" t="s">
        <v>1030</v>
      </c>
      <c r="G3725" t="s">
        <v>99</v>
      </c>
      <c r="H3725" t="s">
        <v>4328</v>
      </c>
    </row>
    <row r="3726" spans="1:8" x14ac:dyDescent="0.4">
      <c r="A3726" t="s">
        <v>1455</v>
      </c>
      <c r="B3726" t="s">
        <v>941</v>
      </c>
      <c r="C3726">
        <v>10026208</v>
      </c>
      <c r="D3726" t="s">
        <v>2645</v>
      </c>
      <c r="E3726" t="s">
        <v>4270</v>
      </c>
      <c r="F3726" t="s">
        <v>4217</v>
      </c>
      <c r="G3726" t="s">
        <v>109</v>
      </c>
      <c r="H3726" t="s">
        <v>4327</v>
      </c>
    </row>
    <row r="3727" spans="1:8" x14ac:dyDescent="0.4">
      <c r="A3727" t="s">
        <v>1455</v>
      </c>
      <c r="B3727" t="s">
        <v>941</v>
      </c>
      <c r="C3727">
        <v>10026208</v>
      </c>
      <c r="D3727" t="s">
        <v>184</v>
      </c>
      <c r="E3727" t="s">
        <v>1471</v>
      </c>
      <c r="F3727" t="s">
        <v>1458</v>
      </c>
      <c r="G3727" t="s">
        <v>109</v>
      </c>
      <c r="H3727" t="s">
        <v>4327</v>
      </c>
    </row>
    <row r="3728" spans="1:8" x14ac:dyDescent="0.4">
      <c r="A3728" t="s">
        <v>1455</v>
      </c>
      <c r="B3728" t="s">
        <v>219</v>
      </c>
      <c r="C3728">
        <v>13284489</v>
      </c>
      <c r="D3728" t="s">
        <v>136</v>
      </c>
      <c r="E3728" t="s">
        <v>4100</v>
      </c>
      <c r="F3728" t="s">
        <v>3824</v>
      </c>
      <c r="G3728" t="e">
        <v>#N/A</v>
      </c>
      <c r="H3728" t="s">
        <v>4328</v>
      </c>
    </row>
    <row r="3729" spans="1:8" x14ac:dyDescent="0.4">
      <c r="A3729" t="s">
        <v>1455</v>
      </c>
      <c r="B3729" t="s">
        <v>3378</v>
      </c>
      <c r="C3729">
        <v>200410930</v>
      </c>
      <c r="D3729" t="s">
        <v>136</v>
      </c>
      <c r="E3729" t="s">
        <v>3456</v>
      </c>
      <c r="F3729" t="s">
        <v>3447</v>
      </c>
      <c r="G3729" t="e">
        <v>#N/A</v>
      </c>
      <c r="H3729" t="s">
        <v>4328</v>
      </c>
    </row>
    <row r="3730" spans="1:8" x14ac:dyDescent="0.4">
      <c r="A3730" t="s">
        <v>1455</v>
      </c>
      <c r="B3730" t="s">
        <v>675</v>
      </c>
      <c r="C3730">
        <v>932225886</v>
      </c>
      <c r="D3730" t="s">
        <v>2645</v>
      </c>
      <c r="E3730" t="s">
        <v>4100</v>
      </c>
      <c r="F3730" t="s">
        <v>3666</v>
      </c>
      <c r="G3730" t="e">
        <v>#N/A</v>
      </c>
      <c r="H3730" t="s">
        <v>4327</v>
      </c>
    </row>
    <row r="3731" spans="1:8" x14ac:dyDescent="0.4">
      <c r="A3731" t="s">
        <v>1455</v>
      </c>
      <c r="B3731" t="s">
        <v>675</v>
      </c>
      <c r="C3731">
        <v>932225886</v>
      </c>
      <c r="D3731" t="s">
        <v>3562</v>
      </c>
      <c r="E3731" t="s">
        <v>3591</v>
      </c>
      <c r="F3731" t="s">
        <v>3581</v>
      </c>
      <c r="G3731" t="e">
        <v>#N/A</v>
      </c>
      <c r="H3731" t="s">
        <v>4327</v>
      </c>
    </row>
    <row r="3732" spans="1:8" x14ac:dyDescent="0.4">
      <c r="A3732" t="s">
        <v>2609</v>
      </c>
      <c r="B3732" t="s">
        <v>2608</v>
      </c>
      <c r="C3732">
        <v>12902549</v>
      </c>
      <c r="D3732" t="s">
        <v>136</v>
      </c>
      <c r="E3732" t="s">
        <v>2637</v>
      </c>
      <c r="F3732" t="s">
        <v>2633</v>
      </c>
      <c r="G3732" t="e">
        <v>#N/A</v>
      </c>
      <c r="H3732" t="s">
        <v>4328</v>
      </c>
    </row>
    <row r="3733" spans="1:8" x14ac:dyDescent="0.4">
      <c r="A3733" t="s">
        <v>702</v>
      </c>
      <c r="B3733" t="s">
        <v>2558</v>
      </c>
      <c r="C3733">
        <v>10868556</v>
      </c>
      <c r="D3733" t="s">
        <v>184</v>
      </c>
      <c r="E3733" t="s">
        <v>2637</v>
      </c>
      <c r="F3733" t="s">
        <v>2563</v>
      </c>
      <c r="G3733" t="s">
        <v>127</v>
      </c>
      <c r="H3733" t="s">
        <v>4327</v>
      </c>
    </row>
    <row r="3734" spans="1:8" x14ac:dyDescent="0.4">
      <c r="A3734" t="s">
        <v>702</v>
      </c>
      <c r="B3734" t="s">
        <v>855</v>
      </c>
      <c r="C3734">
        <v>12200744</v>
      </c>
      <c r="D3734" t="s">
        <v>136</v>
      </c>
      <c r="E3734" t="s">
        <v>859</v>
      </c>
      <c r="F3734" t="s">
        <v>858</v>
      </c>
      <c r="G3734" t="e">
        <v>#N/A</v>
      </c>
      <c r="H3734" t="s">
        <v>4328</v>
      </c>
    </row>
    <row r="3735" spans="1:8" x14ac:dyDescent="0.4">
      <c r="A3735" t="s">
        <v>702</v>
      </c>
      <c r="B3735" t="s">
        <v>919</v>
      </c>
      <c r="C3735">
        <v>12165904</v>
      </c>
      <c r="D3735" t="s">
        <v>136</v>
      </c>
      <c r="E3735" t="s">
        <v>1745</v>
      </c>
      <c r="F3735" t="s">
        <v>1530</v>
      </c>
      <c r="G3735" t="e">
        <v>#N/A</v>
      </c>
      <c r="H3735" t="s">
        <v>4328</v>
      </c>
    </row>
    <row r="3736" spans="1:8" x14ac:dyDescent="0.4">
      <c r="A3736" t="s">
        <v>702</v>
      </c>
      <c r="B3736" t="s">
        <v>919</v>
      </c>
      <c r="C3736">
        <v>12165904</v>
      </c>
      <c r="D3736" t="s">
        <v>631</v>
      </c>
      <c r="E3736" t="s">
        <v>1745</v>
      </c>
      <c r="F3736" t="s">
        <v>1530</v>
      </c>
      <c r="G3736" t="e">
        <v>#N/A</v>
      </c>
      <c r="H3736" t="s">
        <v>4328</v>
      </c>
    </row>
    <row r="3737" spans="1:8" x14ac:dyDescent="0.4">
      <c r="A3737" t="s">
        <v>702</v>
      </c>
      <c r="B3737" t="s">
        <v>1522</v>
      </c>
      <c r="C3737">
        <v>13075631</v>
      </c>
      <c r="D3737" t="s">
        <v>2645</v>
      </c>
      <c r="E3737" t="s">
        <v>3456</v>
      </c>
      <c r="F3737" t="s">
        <v>3455</v>
      </c>
      <c r="G3737" t="e">
        <v>#N/A</v>
      </c>
      <c r="H3737" t="s">
        <v>4327</v>
      </c>
    </row>
    <row r="3738" spans="1:8" x14ac:dyDescent="0.4">
      <c r="A3738" t="s">
        <v>702</v>
      </c>
      <c r="B3738" t="s">
        <v>328</v>
      </c>
      <c r="C3738">
        <v>13087058</v>
      </c>
      <c r="D3738" t="s">
        <v>184</v>
      </c>
      <c r="E3738" t="s">
        <v>2306</v>
      </c>
      <c r="F3738" t="s">
        <v>2196</v>
      </c>
      <c r="G3738" t="s">
        <v>97</v>
      </c>
      <c r="H3738" t="s">
        <v>4328</v>
      </c>
    </row>
    <row r="3739" spans="1:8" x14ac:dyDescent="0.4">
      <c r="A3739" t="s">
        <v>702</v>
      </c>
      <c r="B3739" t="s">
        <v>163</v>
      </c>
      <c r="C3739">
        <v>939668516</v>
      </c>
      <c r="D3739" t="s">
        <v>184</v>
      </c>
      <c r="E3739" t="s">
        <v>1745</v>
      </c>
      <c r="F3739" t="s">
        <v>1530</v>
      </c>
      <c r="G3739" t="s">
        <v>98</v>
      </c>
      <c r="H3739" t="s">
        <v>4327</v>
      </c>
    </row>
    <row r="3740" spans="1:8" x14ac:dyDescent="0.4">
      <c r="A3740" t="s">
        <v>702</v>
      </c>
      <c r="B3740" t="s">
        <v>3344</v>
      </c>
      <c r="C3740">
        <v>12568462</v>
      </c>
      <c r="D3740" t="s">
        <v>136</v>
      </c>
      <c r="E3740" t="s">
        <v>4270</v>
      </c>
      <c r="F3740" t="s">
        <v>4179</v>
      </c>
      <c r="G3740" t="e">
        <v>#N/A</v>
      </c>
      <c r="H3740" t="s">
        <v>4328</v>
      </c>
    </row>
    <row r="3741" spans="1:8" x14ac:dyDescent="0.4">
      <c r="A3741" t="s">
        <v>702</v>
      </c>
      <c r="B3741" t="s">
        <v>3344</v>
      </c>
      <c r="C3741">
        <v>12568462</v>
      </c>
      <c r="D3741" t="s">
        <v>631</v>
      </c>
      <c r="E3741" t="s">
        <v>4270</v>
      </c>
      <c r="F3741" t="s">
        <v>4179</v>
      </c>
      <c r="G3741" t="e">
        <v>#N/A</v>
      </c>
      <c r="H3741" t="s">
        <v>4328</v>
      </c>
    </row>
    <row r="3742" spans="1:8" x14ac:dyDescent="0.4">
      <c r="A3742" t="s">
        <v>702</v>
      </c>
      <c r="B3742" t="s">
        <v>2163</v>
      </c>
      <c r="C3742">
        <v>932717442</v>
      </c>
      <c r="D3742" t="s">
        <v>184</v>
      </c>
      <c r="E3742" t="s">
        <v>2306</v>
      </c>
      <c r="F3742" t="s">
        <v>2169</v>
      </c>
      <c r="G3742" t="s">
        <v>97</v>
      </c>
      <c r="H3742" t="s">
        <v>4328</v>
      </c>
    </row>
    <row r="3743" spans="1:8" x14ac:dyDescent="0.4">
      <c r="A3743" t="s">
        <v>702</v>
      </c>
      <c r="B3743" t="s">
        <v>701</v>
      </c>
      <c r="C3743">
        <v>13188172</v>
      </c>
      <c r="D3743" t="s">
        <v>136</v>
      </c>
      <c r="E3743" t="s">
        <v>767</v>
      </c>
      <c r="F3743" t="s">
        <v>766</v>
      </c>
      <c r="G3743" t="e">
        <v>#N/A</v>
      </c>
      <c r="H3743" t="s">
        <v>4328</v>
      </c>
    </row>
    <row r="3744" spans="1:8" x14ac:dyDescent="0.4">
      <c r="A3744" t="s">
        <v>702</v>
      </c>
      <c r="B3744" t="s">
        <v>652</v>
      </c>
      <c r="C3744">
        <v>13433092</v>
      </c>
      <c r="D3744" t="s">
        <v>184</v>
      </c>
      <c r="E3744" t="s">
        <v>2306</v>
      </c>
      <c r="F3744" t="s">
        <v>2196</v>
      </c>
      <c r="G3744" t="s">
        <v>97</v>
      </c>
      <c r="H3744" t="s">
        <v>4328</v>
      </c>
    </row>
    <row r="3745" spans="1:8" x14ac:dyDescent="0.4">
      <c r="A3745" t="s">
        <v>702</v>
      </c>
      <c r="B3745" t="s">
        <v>3212</v>
      </c>
      <c r="C3745">
        <v>200272649</v>
      </c>
      <c r="D3745" t="s">
        <v>136</v>
      </c>
      <c r="E3745" t="s">
        <v>3456</v>
      </c>
      <c r="F3745" t="s">
        <v>3241</v>
      </c>
      <c r="G3745" t="e">
        <v>#N/A</v>
      </c>
      <c r="H3745" t="s">
        <v>4328</v>
      </c>
    </row>
    <row r="3746" spans="1:8" x14ac:dyDescent="0.4">
      <c r="A3746" t="s">
        <v>2168</v>
      </c>
      <c r="B3746" t="s">
        <v>149</v>
      </c>
      <c r="C3746">
        <v>11064232</v>
      </c>
      <c r="D3746" t="s">
        <v>184</v>
      </c>
      <c r="E3746" t="s">
        <v>2306</v>
      </c>
      <c r="F3746" t="s">
        <v>2285</v>
      </c>
      <c r="G3746" t="s">
        <v>89</v>
      </c>
      <c r="H3746" t="s">
        <v>4328</v>
      </c>
    </row>
    <row r="3747" spans="1:8" x14ac:dyDescent="0.4">
      <c r="A3747" t="s">
        <v>2168</v>
      </c>
      <c r="B3747" t="s">
        <v>328</v>
      </c>
      <c r="C3747">
        <v>12113436</v>
      </c>
      <c r="D3747" t="s">
        <v>184</v>
      </c>
      <c r="E3747" t="s">
        <v>2306</v>
      </c>
      <c r="F3747" t="s">
        <v>2169</v>
      </c>
      <c r="G3747" t="s">
        <v>97</v>
      </c>
      <c r="H3747" t="s">
        <v>4328</v>
      </c>
    </row>
    <row r="3748" spans="1:8" x14ac:dyDescent="0.4">
      <c r="A3748" t="s">
        <v>2168</v>
      </c>
      <c r="B3748" t="s">
        <v>993</v>
      </c>
      <c r="C3748">
        <v>946359031</v>
      </c>
      <c r="D3748" t="s">
        <v>2674</v>
      </c>
      <c r="E3748" t="s">
        <v>4100</v>
      </c>
      <c r="F3748" t="s">
        <v>3824</v>
      </c>
      <c r="G3748" t="e">
        <v>#N/A</v>
      </c>
      <c r="H3748" t="s">
        <v>4327</v>
      </c>
    </row>
    <row r="3749" spans="1:8" x14ac:dyDescent="0.4">
      <c r="A3749" t="s">
        <v>472</v>
      </c>
      <c r="B3749" t="s">
        <v>212</v>
      </c>
      <c r="C3749">
        <v>200102375</v>
      </c>
      <c r="D3749" t="s">
        <v>136</v>
      </c>
      <c r="E3749" t="s">
        <v>767</v>
      </c>
      <c r="F3749" t="s">
        <v>572</v>
      </c>
      <c r="G3749" t="e">
        <v>#N/A</v>
      </c>
      <c r="H3749" t="s">
        <v>4328</v>
      </c>
    </row>
    <row r="3750" spans="1:8" x14ac:dyDescent="0.4">
      <c r="A3750" t="s">
        <v>334</v>
      </c>
      <c r="B3750" t="s">
        <v>333</v>
      </c>
      <c r="C3750">
        <v>13171246</v>
      </c>
      <c r="D3750" t="s">
        <v>136</v>
      </c>
      <c r="E3750" t="s">
        <v>435</v>
      </c>
      <c r="F3750" t="s">
        <v>337</v>
      </c>
      <c r="G3750" t="e">
        <v>#N/A</v>
      </c>
      <c r="H3750" t="s">
        <v>4328</v>
      </c>
    </row>
    <row r="3751" spans="1:8" x14ac:dyDescent="0.4">
      <c r="A3751" t="s">
        <v>2578</v>
      </c>
      <c r="B3751" t="s">
        <v>2188</v>
      </c>
      <c r="C3751">
        <v>10016978</v>
      </c>
      <c r="D3751" t="s">
        <v>184</v>
      </c>
      <c r="E3751" t="s">
        <v>2637</v>
      </c>
      <c r="F3751" t="s">
        <v>2582</v>
      </c>
      <c r="G3751" t="s">
        <v>87</v>
      </c>
      <c r="H3751" t="s">
        <v>4327</v>
      </c>
    </row>
    <row r="3752" spans="1:8" x14ac:dyDescent="0.4">
      <c r="A3752" t="s">
        <v>2789</v>
      </c>
      <c r="B3752" t="s">
        <v>1191</v>
      </c>
      <c r="C3752">
        <v>12421601</v>
      </c>
      <c r="D3752" t="s">
        <v>2645</v>
      </c>
      <c r="E3752" t="s">
        <v>4100</v>
      </c>
      <c r="F3752" t="s">
        <v>3760</v>
      </c>
      <c r="G3752" t="e">
        <v>#N/A</v>
      </c>
      <c r="H3752" t="s">
        <v>4327</v>
      </c>
    </row>
    <row r="3753" spans="1:8" x14ac:dyDescent="0.4">
      <c r="A3753" t="s">
        <v>2789</v>
      </c>
      <c r="B3753" t="s">
        <v>1191</v>
      </c>
      <c r="C3753">
        <v>12421601</v>
      </c>
      <c r="D3753" t="s">
        <v>3562</v>
      </c>
      <c r="E3753" t="s">
        <v>3591</v>
      </c>
      <c r="F3753" t="s">
        <v>3581</v>
      </c>
      <c r="G3753" t="e">
        <v>#N/A</v>
      </c>
      <c r="H3753" t="s">
        <v>4327</v>
      </c>
    </row>
    <row r="3754" spans="1:8" x14ac:dyDescent="0.4">
      <c r="A3754" t="s">
        <v>2789</v>
      </c>
      <c r="B3754" t="s">
        <v>1191</v>
      </c>
      <c r="C3754">
        <v>12421601</v>
      </c>
      <c r="D3754" t="s">
        <v>2645</v>
      </c>
      <c r="E3754" t="s">
        <v>3456</v>
      </c>
      <c r="F3754" t="s">
        <v>3080</v>
      </c>
      <c r="G3754" t="e">
        <v>#N/A</v>
      </c>
      <c r="H3754" t="s">
        <v>4327</v>
      </c>
    </row>
    <row r="3755" spans="1:8" x14ac:dyDescent="0.4">
      <c r="A3755" t="s">
        <v>3589</v>
      </c>
      <c r="B3755" t="s">
        <v>1753</v>
      </c>
      <c r="C3755">
        <v>10013117</v>
      </c>
      <c r="D3755" t="s">
        <v>205</v>
      </c>
      <c r="E3755" t="s">
        <v>3591</v>
      </c>
      <c r="F3755" t="s">
        <v>3590</v>
      </c>
      <c r="G3755" t="s">
        <v>120</v>
      </c>
      <c r="H3755" t="s">
        <v>4327</v>
      </c>
    </row>
    <row r="3756" spans="1:8" x14ac:dyDescent="0.4">
      <c r="A3756" t="s">
        <v>982</v>
      </c>
      <c r="B3756" t="s">
        <v>981</v>
      </c>
      <c r="C3756">
        <v>935993390</v>
      </c>
      <c r="D3756" t="s">
        <v>184</v>
      </c>
      <c r="E3756" t="s">
        <v>1060</v>
      </c>
      <c r="F3756" t="s">
        <v>1030</v>
      </c>
      <c r="G3756" t="s">
        <v>99</v>
      </c>
      <c r="H3756" t="s">
        <v>4328</v>
      </c>
    </row>
    <row r="3757" spans="1:8" x14ac:dyDescent="0.4">
      <c r="A3757" t="s">
        <v>4274</v>
      </c>
      <c r="B3757" t="s">
        <v>1011</v>
      </c>
      <c r="C3757">
        <v>12433392</v>
      </c>
      <c r="D3757" t="s">
        <v>184</v>
      </c>
      <c r="E3757" t="s">
        <v>4302</v>
      </c>
      <c r="F3757" t="s">
        <v>4276</v>
      </c>
      <c r="G3757" t="s">
        <v>91</v>
      </c>
      <c r="H3757" t="s">
        <v>4327</v>
      </c>
    </row>
    <row r="3758" spans="1:8" x14ac:dyDescent="0.4">
      <c r="A3758" t="s">
        <v>2453</v>
      </c>
      <c r="B3758" t="s">
        <v>2452</v>
      </c>
      <c r="C3758">
        <v>13209024</v>
      </c>
      <c r="D3758" t="s">
        <v>136</v>
      </c>
      <c r="E3758" t="s">
        <v>2508</v>
      </c>
      <c r="F3758" t="s">
        <v>2497</v>
      </c>
      <c r="G3758" t="e">
        <v>#N/A</v>
      </c>
      <c r="H3758" t="s">
        <v>4328</v>
      </c>
    </row>
    <row r="3759" spans="1:8" x14ac:dyDescent="0.4">
      <c r="A3759" t="s">
        <v>2453</v>
      </c>
      <c r="B3759" t="s">
        <v>2452</v>
      </c>
      <c r="C3759">
        <v>13209024</v>
      </c>
      <c r="D3759" t="s">
        <v>631</v>
      </c>
      <c r="E3759" t="s">
        <v>2508</v>
      </c>
      <c r="F3759" t="s">
        <v>2497</v>
      </c>
      <c r="G3759" t="e">
        <v>#N/A</v>
      </c>
      <c r="H3759" t="s">
        <v>4328</v>
      </c>
    </row>
    <row r="3760" spans="1:8" x14ac:dyDescent="0.4">
      <c r="A3760" t="s">
        <v>2453</v>
      </c>
      <c r="B3760" t="s">
        <v>2452</v>
      </c>
      <c r="C3760">
        <v>13209024</v>
      </c>
      <c r="D3760" t="s">
        <v>136</v>
      </c>
      <c r="E3760" t="s">
        <v>2508</v>
      </c>
      <c r="F3760" t="s">
        <v>2470</v>
      </c>
      <c r="G3760" t="e">
        <v>#N/A</v>
      </c>
      <c r="H3760" t="s">
        <v>4328</v>
      </c>
    </row>
    <row r="3761" spans="1:8" x14ac:dyDescent="0.4">
      <c r="A3761" t="s">
        <v>1166</v>
      </c>
      <c r="B3761" t="s">
        <v>1132</v>
      </c>
      <c r="C3761">
        <v>13516708</v>
      </c>
      <c r="D3761" t="s">
        <v>136</v>
      </c>
      <c r="E3761" t="s">
        <v>1928</v>
      </c>
      <c r="F3761" t="s">
        <v>1927</v>
      </c>
      <c r="G3761" t="e">
        <v>#N/A</v>
      </c>
      <c r="H3761" t="s">
        <v>4328</v>
      </c>
    </row>
    <row r="3762" spans="1:8" x14ac:dyDescent="0.4">
      <c r="A3762" t="s">
        <v>1166</v>
      </c>
      <c r="B3762" t="s">
        <v>1132</v>
      </c>
      <c r="C3762">
        <v>13516708</v>
      </c>
      <c r="D3762" t="s">
        <v>631</v>
      </c>
      <c r="E3762" t="s">
        <v>1928</v>
      </c>
      <c r="F3762" t="s">
        <v>1927</v>
      </c>
      <c r="G3762" t="e">
        <v>#N/A</v>
      </c>
      <c r="H3762" t="s">
        <v>4328</v>
      </c>
    </row>
    <row r="3763" spans="1:8" x14ac:dyDescent="0.4">
      <c r="A3763" t="s">
        <v>1166</v>
      </c>
      <c r="B3763" t="s">
        <v>1132</v>
      </c>
      <c r="C3763">
        <v>13516708</v>
      </c>
      <c r="D3763" t="s">
        <v>136</v>
      </c>
      <c r="E3763" t="s">
        <v>1440</v>
      </c>
      <c r="F3763" t="s">
        <v>1333</v>
      </c>
      <c r="G3763" t="e">
        <v>#N/A</v>
      </c>
      <c r="H3763" t="s">
        <v>4328</v>
      </c>
    </row>
    <row r="3764" spans="1:8" x14ac:dyDescent="0.4">
      <c r="A3764" t="s">
        <v>144</v>
      </c>
      <c r="B3764" t="s">
        <v>1208</v>
      </c>
      <c r="C3764">
        <v>13476850</v>
      </c>
      <c r="D3764" t="s">
        <v>136</v>
      </c>
      <c r="E3764" t="s">
        <v>1928</v>
      </c>
      <c r="F3764" t="s">
        <v>1927</v>
      </c>
      <c r="G3764" t="e">
        <v>#N/A</v>
      </c>
      <c r="H3764" t="s">
        <v>4328</v>
      </c>
    </row>
    <row r="3765" spans="1:8" x14ac:dyDescent="0.4">
      <c r="A3765" t="s">
        <v>144</v>
      </c>
      <c r="B3765" t="s">
        <v>1208</v>
      </c>
      <c r="C3765">
        <v>13476850</v>
      </c>
      <c r="D3765" t="s">
        <v>136</v>
      </c>
      <c r="E3765" t="s">
        <v>1440</v>
      </c>
      <c r="F3765" t="s">
        <v>1333</v>
      </c>
      <c r="G3765" t="e">
        <v>#N/A</v>
      </c>
      <c r="H3765" t="s">
        <v>4328</v>
      </c>
    </row>
    <row r="3766" spans="1:8" x14ac:dyDescent="0.4">
      <c r="A3766" t="s">
        <v>144</v>
      </c>
      <c r="B3766" t="s">
        <v>3058</v>
      </c>
      <c r="C3766">
        <v>13295682</v>
      </c>
      <c r="D3766" t="s">
        <v>136</v>
      </c>
      <c r="E3766" t="s">
        <v>3456</v>
      </c>
      <c r="F3766" t="s">
        <v>3080</v>
      </c>
      <c r="G3766" t="e">
        <v>#N/A</v>
      </c>
      <c r="H3766" t="s">
        <v>4328</v>
      </c>
    </row>
    <row r="3767" spans="1:8" x14ac:dyDescent="0.4">
      <c r="A3767" t="s">
        <v>144</v>
      </c>
      <c r="B3767" t="s">
        <v>3058</v>
      </c>
      <c r="C3767">
        <v>13295682</v>
      </c>
      <c r="D3767" t="s">
        <v>631</v>
      </c>
      <c r="E3767" t="s">
        <v>3456</v>
      </c>
      <c r="F3767" t="s">
        <v>3080</v>
      </c>
      <c r="G3767" t="e">
        <v>#N/A</v>
      </c>
      <c r="H3767" t="s">
        <v>4328</v>
      </c>
    </row>
    <row r="3768" spans="1:8" x14ac:dyDescent="0.4">
      <c r="A3768" t="s">
        <v>144</v>
      </c>
      <c r="B3768" t="s">
        <v>795</v>
      </c>
      <c r="C3768">
        <v>12182609</v>
      </c>
      <c r="D3768" t="s">
        <v>136</v>
      </c>
      <c r="E3768" t="s">
        <v>1850</v>
      </c>
      <c r="F3768" t="s">
        <v>1792</v>
      </c>
      <c r="G3768" t="e">
        <v>#N/A</v>
      </c>
      <c r="H3768" t="s">
        <v>4328</v>
      </c>
    </row>
    <row r="3769" spans="1:8" x14ac:dyDescent="0.4">
      <c r="A3769" t="s">
        <v>144</v>
      </c>
      <c r="B3769" t="s">
        <v>795</v>
      </c>
      <c r="C3769">
        <v>12182609</v>
      </c>
      <c r="D3769" t="s">
        <v>136</v>
      </c>
      <c r="E3769" t="s">
        <v>859</v>
      </c>
      <c r="F3769" t="s">
        <v>798</v>
      </c>
      <c r="G3769" t="e">
        <v>#N/A</v>
      </c>
      <c r="H3769" t="s">
        <v>4328</v>
      </c>
    </row>
    <row r="3770" spans="1:8" x14ac:dyDescent="0.4">
      <c r="A3770" t="s">
        <v>144</v>
      </c>
      <c r="B3770" t="s">
        <v>143</v>
      </c>
      <c r="C3770">
        <v>13434262</v>
      </c>
      <c r="D3770" t="s">
        <v>1938</v>
      </c>
      <c r="E3770" t="s">
        <v>4270</v>
      </c>
      <c r="F3770" t="s">
        <v>4179</v>
      </c>
      <c r="G3770" t="e">
        <v>#N/A</v>
      </c>
      <c r="H3770" t="s">
        <v>4328</v>
      </c>
    </row>
    <row r="3771" spans="1:8" x14ac:dyDescent="0.4">
      <c r="A3771" t="s">
        <v>144</v>
      </c>
      <c r="B3771" t="s">
        <v>143</v>
      </c>
      <c r="C3771">
        <v>13434262</v>
      </c>
      <c r="D3771" t="s">
        <v>1938</v>
      </c>
      <c r="E3771" t="s">
        <v>4270</v>
      </c>
      <c r="F3771" t="s">
        <v>4179</v>
      </c>
      <c r="G3771" t="e">
        <v>#N/A</v>
      </c>
      <c r="H3771" t="s">
        <v>4328</v>
      </c>
    </row>
    <row r="3772" spans="1:8" x14ac:dyDescent="0.4">
      <c r="A3772" t="s">
        <v>144</v>
      </c>
      <c r="B3772" t="s">
        <v>143</v>
      </c>
      <c r="C3772">
        <v>13434262</v>
      </c>
      <c r="D3772" t="s">
        <v>1938</v>
      </c>
      <c r="E3772" t="s">
        <v>3456</v>
      </c>
      <c r="F3772" t="s">
        <v>4311</v>
      </c>
      <c r="G3772" t="e">
        <v>#N/A</v>
      </c>
      <c r="H3772" t="s">
        <v>4328</v>
      </c>
    </row>
    <row r="3773" spans="1:8" x14ac:dyDescent="0.4">
      <c r="A3773" t="s">
        <v>144</v>
      </c>
      <c r="B3773" t="s">
        <v>143</v>
      </c>
      <c r="C3773">
        <v>13434262</v>
      </c>
      <c r="D3773" t="s">
        <v>136</v>
      </c>
      <c r="E3773" t="s">
        <v>180</v>
      </c>
      <c r="F3773" t="s">
        <v>179</v>
      </c>
      <c r="G3773" t="e">
        <v>#N/A</v>
      </c>
      <c r="H3773" t="s">
        <v>4328</v>
      </c>
    </row>
    <row r="3774" spans="1:8" x14ac:dyDescent="0.4">
      <c r="A3774" t="s">
        <v>144</v>
      </c>
      <c r="B3774" t="s">
        <v>2339</v>
      </c>
      <c r="C3774">
        <v>12315040</v>
      </c>
      <c r="D3774" t="s">
        <v>136</v>
      </c>
      <c r="E3774" t="s">
        <v>2395</v>
      </c>
      <c r="F3774" t="s">
        <v>2345</v>
      </c>
      <c r="G3774" t="e">
        <v>#N/A</v>
      </c>
      <c r="H3774" t="s">
        <v>4328</v>
      </c>
    </row>
    <row r="3775" spans="1:8" x14ac:dyDescent="0.4">
      <c r="A3775" t="s">
        <v>144</v>
      </c>
      <c r="B3775" t="s">
        <v>1985</v>
      </c>
      <c r="C3775">
        <v>12630862</v>
      </c>
      <c r="D3775" t="s">
        <v>136</v>
      </c>
      <c r="E3775" t="s">
        <v>2003</v>
      </c>
      <c r="F3775" t="s">
        <v>2002</v>
      </c>
      <c r="G3775" t="e">
        <v>#N/A</v>
      </c>
      <c r="H3775" t="s">
        <v>4328</v>
      </c>
    </row>
    <row r="3776" spans="1:8" x14ac:dyDescent="0.4">
      <c r="A3776" t="s">
        <v>144</v>
      </c>
      <c r="B3776" t="s">
        <v>1985</v>
      </c>
      <c r="C3776">
        <v>12630862</v>
      </c>
      <c r="D3776" t="s">
        <v>136</v>
      </c>
      <c r="E3776" t="s">
        <v>4100</v>
      </c>
      <c r="F3776" t="s">
        <v>3824</v>
      </c>
      <c r="G3776" t="e">
        <v>#N/A</v>
      </c>
      <c r="H3776" t="s">
        <v>4328</v>
      </c>
    </row>
    <row r="3777" spans="1:8" x14ac:dyDescent="0.4">
      <c r="A3777" t="s">
        <v>144</v>
      </c>
      <c r="B3777" t="s">
        <v>1488</v>
      </c>
      <c r="C3777">
        <v>13364829</v>
      </c>
      <c r="D3777" t="s">
        <v>136</v>
      </c>
      <c r="E3777" t="s">
        <v>1745</v>
      </c>
      <c r="F3777" t="s">
        <v>1502</v>
      </c>
      <c r="G3777" t="e">
        <v>#N/A</v>
      </c>
      <c r="H3777" t="s">
        <v>4328</v>
      </c>
    </row>
    <row r="3778" spans="1:8" x14ac:dyDescent="0.4">
      <c r="A3778" t="s">
        <v>144</v>
      </c>
      <c r="B3778" t="s">
        <v>953</v>
      </c>
      <c r="C3778">
        <v>12476006</v>
      </c>
      <c r="D3778" t="s">
        <v>136</v>
      </c>
      <c r="E3778" t="s">
        <v>1440</v>
      </c>
      <c r="F3778" t="s">
        <v>1333</v>
      </c>
      <c r="G3778" t="e">
        <v>#N/A</v>
      </c>
      <c r="H3778" t="s">
        <v>4328</v>
      </c>
    </row>
    <row r="3779" spans="1:8" x14ac:dyDescent="0.4">
      <c r="A3779" t="s">
        <v>144</v>
      </c>
      <c r="B3779" t="s">
        <v>953</v>
      </c>
      <c r="C3779">
        <v>12476006</v>
      </c>
      <c r="D3779" t="s">
        <v>136</v>
      </c>
      <c r="E3779" t="s">
        <v>1060</v>
      </c>
      <c r="F3779" t="s">
        <v>969</v>
      </c>
      <c r="G3779" t="e">
        <v>#N/A</v>
      </c>
      <c r="H3779" t="s">
        <v>4328</v>
      </c>
    </row>
    <row r="3780" spans="1:8" x14ac:dyDescent="0.4">
      <c r="A3780" t="s">
        <v>1355</v>
      </c>
      <c r="B3780" t="s">
        <v>487</v>
      </c>
      <c r="C3780">
        <v>12817139</v>
      </c>
      <c r="D3780" t="s">
        <v>136</v>
      </c>
      <c r="E3780" t="s">
        <v>2306</v>
      </c>
      <c r="F3780" t="s">
        <v>2285</v>
      </c>
      <c r="G3780" t="e">
        <v>#N/A</v>
      </c>
      <c r="H3780" t="s">
        <v>4328</v>
      </c>
    </row>
    <row r="3781" spans="1:8" x14ac:dyDescent="0.4">
      <c r="A3781" t="s">
        <v>1355</v>
      </c>
      <c r="B3781" t="s">
        <v>487</v>
      </c>
      <c r="C3781">
        <v>12817139</v>
      </c>
      <c r="D3781" t="s">
        <v>136</v>
      </c>
      <c r="E3781" t="s">
        <v>1440</v>
      </c>
      <c r="F3781" t="s">
        <v>1357</v>
      </c>
      <c r="G3781" t="e">
        <v>#N/A</v>
      </c>
      <c r="H3781" t="s">
        <v>4328</v>
      </c>
    </row>
    <row r="3782" spans="1:8" x14ac:dyDescent="0.4">
      <c r="A3782" t="s">
        <v>1199</v>
      </c>
      <c r="B3782" t="s">
        <v>419</v>
      </c>
      <c r="C3782">
        <v>13482492</v>
      </c>
      <c r="D3782" t="s">
        <v>136</v>
      </c>
      <c r="E3782" t="s">
        <v>1440</v>
      </c>
      <c r="F3782" t="s">
        <v>1333</v>
      </c>
      <c r="G3782" t="e">
        <v>#N/A</v>
      </c>
      <c r="H3782" t="s">
        <v>4328</v>
      </c>
    </row>
    <row r="3783" spans="1:8" x14ac:dyDescent="0.4">
      <c r="A3783" t="s">
        <v>1099</v>
      </c>
      <c r="B3783" t="s">
        <v>155</v>
      </c>
      <c r="C3783">
        <v>12799589</v>
      </c>
      <c r="D3783" t="s">
        <v>136</v>
      </c>
      <c r="E3783" t="s">
        <v>1107</v>
      </c>
      <c r="F3783" t="s">
        <v>1106</v>
      </c>
      <c r="G3783" t="e">
        <v>#N/A</v>
      </c>
      <c r="H3783" t="s">
        <v>4328</v>
      </c>
    </row>
    <row r="3784" spans="1:8" x14ac:dyDescent="0.4">
      <c r="A3784" t="s">
        <v>1099</v>
      </c>
      <c r="B3784" t="s">
        <v>155</v>
      </c>
      <c r="C3784">
        <v>12799589</v>
      </c>
      <c r="D3784" t="s">
        <v>631</v>
      </c>
      <c r="E3784" t="s">
        <v>1107</v>
      </c>
      <c r="F3784" t="s">
        <v>1106</v>
      </c>
      <c r="G3784" t="e">
        <v>#N/A</v>
      </c>
      <c r="H3784" t="s">
        <v>4328</v>
      </c>
    </row>
    <row r="3785" spans="1:8" x14ac:dyDescent="0.4">
      <c r="A3785" t="s">
        <v>1171</v>
      </c>
      <c r="B3785" t="s">
        <v>153</v>
      </c>
      <c r="C3785">
        <v>13515057</v>
      </c>
      <c r="D3785" t="s">
        <v>631</v>
      </c>
      <c r="E3785" t="s">
        <v>2395</v>
      </c>
      <c r="F3785" t="s">
        <v>2332</v>
      </c>
      <c r="G3785" t="e">
        <v>#N/A</v>
      </c>
      <c r="H3785" t="s">
        <v>4328</v>
      </c>
    </row>
    <row r="3786" spans="1:8" x14ac:dyDescent="0.4">
      <c r="A3786" t="s">
        <v>1171</v>
      </c>
      <c r="B3786" t="s">
        <v>153</v>
      </c>
      <c r="C3786">
        <v>13515057</v>
      </c>
      <c r="D3786" t="s">
        <v>136</v>
      </c>
      <c r="E3786" t="s">
        <v>1762</v>
      </c>
      <c r="F3786" t="s">
        <v>1761</v>
      </c>
      <c r="G3786" t="e">
        <v>#N/A</v>
      </c>
      <c r="H3786" t="s">
        <v>4328</v>
      </c>
    </row>
    <row r="3787" spans="1:8" x14ac:dyDescent="0.4">
      <c r="A3787" t="s">
        <v>1171</v>
      </c>
      <c r="B3787" t="s">
        <v>153</v>
      </c>
      <c r="C3787">
        <v>13515057</v>
      </c>
      <c r="D3787" t="s">
        <v>631</v>
      </c>
      <c r="E3787" t="s">
        <v>1745</v>
      </c>
      <c r="F3787" t="s">
        <v>1627</v>
      </c>
      <c r="G3787" t="e">
        <v>#N/A</v>
      </c>
      <c r="H3787" t="s">
        <v>4328</v>
      </c>
    </row>
    <row r="3788" spans="1:8" x14ac:dyDescent="0.4">
      <c r="A3788" t="s">
        <v>1171</v>
      </c>
      <c r="B3788" t="s">
        <v>153</v>
      </c>
      <c r="C3788">
        <v>13515057</v>
      </c>
      <c r="D3788" t="s">
        <v>136</v>
      </c>
      <c r="E3788" t="s">
        <v>1440</v>
      </c>
      <c r="F3788" t="s">
        <v>1333</v>
      </c>
      <c r="G3788" t="e">
        <v>#N/A</v>
      </c>
      <c r="H3788" t="s">
        <v>4328</v>
      </c>
    </row>
    <row r="3789" spans="1:8" x14ac:dyDescent="0.4">
      <c r="A3789" t="s">
        <v>260</v>
      </c>
      <c r="B3789" t="s">
        <v>259</v>
      </c>
      <c r="C3789">
        <v>13144557</v>
      </c>
      <c r="D3789" t="s">
        <v>136</v>
      </c>
      <c r="E3789" t="s">
        <v>302</v>
      </c>
      <c r="F3789" t="s">
        <v>290</v>
      </c>
      <c r="G3789" t="e">
        <v>#N/A</v>
      </c>
      <c r="H3789" t="s">
        <v>4328</v>
      </c>
    </row>
    <row r="3790" spans="1:8" x14ac:dyDescent="0.4">
      <c r="A3790" t="s">
        <v>958</v>
      </c>
      <c r="B3790" t="s">
        <v>957</v>
      </c>
      <c r="C3790">
        <v>12204839</v>
      </c>
      <c r="D3790" t="s">
        <v>136</v>
      </c>
      <c r="E3790" t="s">
        <v>2003</v>
      </c>
      <c r="F3790" t="s">
        <v>2002</v>
      </c>
      <c r="G3790" t="e">
        <v>#N/A</v>
      </c>
      <c r="H3790" t="s">
        <v>4328</v>
      </c>
    </row>
    <row r="3791" spans="1:8" x14ac:dyDescent="0.4">
      <c r="A3791" t="s">
        <v>958</v>
      </c>
      <c r="B3791" t="s">
        <v>957</v>
      </c>
      <c r="C3791">
        <v>12204839</v>
      </c>
      <c r="D3791" t="s">
        <v>631</v>
      </c>
      <c r="E3791" t="s">
        <v>2395</v>
      </c>
      <c r="F3791" t="s">
        <v>2332</v>
      </c>
      <c r="G3791" t="e">
        <v>#N/A</v>
      </c>
      <c r="H3791" t="s">
        <v>4328</v>
      </c>
    </row>
    <row r="3792" spans="1:8" x14ac:dyDescent="0.4">
      <c r="A3792" t="s">
        <v>958</v>
      </c>
      <c r="B3792" t="s">
        <v>957</v>
      </c>
      <c r="C3792">
        <v>12204839</v>
      </c>
      <c r="D3792" t="s">
        <v>631</v>
      </c>
      <c r="E3792" t="s">
        <v>2395</v>
      </c>
      <c r="F3792" t="s">
        <v>2332</v>
      </c>
      <c r="G3792" t="e">
        <v>#N/A</v>
      </c>
      <c r="H3792" t="s">
        <v>4328</v>
      </c>
    </row>
    <row r="3793" spans="1:8" x14ac:dyDescent="0.4">
      <c r="A3793" t="s">
        <v>958</v>
      </c>
      <c r="B3793" t="s">
        <v>957</v>
      </c>
      <c r="C3793">
        <v>12204839</v>
      </c>
      <c r="D3793" t="s">
        <v>136</v>
      </c>
      <c r="E3793" t="s">
        <v>1060</v>
      </c>
      <c r="F3793" t="s">
        <v>969</v>
      </c>
      <c r="G3793" t="e">
        <v>#N/A</v>
      </c>
      <c r="H3793" t="s">
        <v>4328</v>
      </c>
    </row>
    <row r="3794" spans="1:8" x14ac:dyDescent="0.4">
      <c r="A3794" t="s">
        <v>1065</v>
      </c>
      <c r="B3794" t="s">
        <v>1064</v>
      </c>
      <c r="C3794">
        <v>948636345</v>
      </c>
      <c r="D3794" t="s">
        <v>184</v>
      </c>
      <c r="E3794" t="s">
        <v>1107</v>
      </c>
      <c r="F3794" t="s">
        <v>1070</v>
      </c>
      <c r="G3794" t="s">
        <v>126</v>
      </c>
      <c r="H3794" t="s">
        <v>4328</v>
      </c>
    </row>
    <row r="3795" spans="1:8" x14ac:dyDescent="0.4">
      <c r="A3795" t="s">
        <v>2967</v>
      </c>
      <c r="B3795" t="s">
        <v>1806</v>
      </c>
      <c r="C3795">
        <v>200023439</v>
      </c>
      <c r="D3795" t="s">
        <v>136</v>
      </c>
      <c r="E3795" t="s">
        <v>3456</v>
      </c>
      <c r="F3795" t="s">
        <v>2980</v>
      </c>
      <c r="G3795" t="e">
        <v>#N/A</v>
      </c>
      <c r="H3795" t="s">
        <v>4328</v>
      </c>
    </row>
    <row r="3796" spans="1:8" x14ac:dyDescent="0.4">
      <c r="A3796" t="s">
        <v>2967</v>
      </c>
      <c r="B3796" t="s">
        <v>241</v>
      </c>
      <c r="C3796">
        <v>10028249</v>
      </c>
      <c r="D3796" t="s">
        <v>184</v>
      </c>
      <c r="E3796" t="s">
        <v>4270</v>
      </c>
      <c r="F3796" t="s">
        <v>4216</v>
      </c>
      <c r="G3796" t="s">
        <v>116</v>
      </c>
      <c r="H3796" t="s">
        <v>4327</v>
      </c>
    </row>
    <row r="3797" spans="1:8" x14ac:dyDescent="0.4">
      <c r="A3797" t="s">
        <v>2967</v>
      </c>
      <c r="B3797" t="s">
        <v>3476</v>
      </c>
      <c r="C3797">
        <v>938462714</v>
      </c>
      <c r="D3797" t="s">
        <v>3461</v>
      </c>
      <c r="E3797" t="s">
        <v>3591</v>
      </c>
      <c r="F3797" t="s">
        <v>3561</v>
      </c>
      <c r="G3797" t="e">
        <v>#N/A</v>
      </c>
      <c r="H3797" t="s">
        <v>4327</v>
      </c>
    </row>
    <row r="3798" spans="1:8" x14ac:dyDescent="0.4">
      <c r="A3798" t="s">
        <v>3491</v>
      </c>
      <c r="B3798" t="s">
        <v>231</v>
      </c>
      <c r="C3798">
        <v>933572062</v>
      </c>
      <c r="D3798" t="s">
        <v>3461</v>
      </c>
      <c r="E3798" t="s">
        <v>3591</v>
      </c>
      <c r="F3798" t="s">
        <v>3561</v>
      </c>
      <c r="G3798" t="e">
        <v>#N/A</v>
      </c>
      <c r="H3798" t="s">
        <v>4327</v>
      </c>
    </row>
    <row r="3799" spans="1:8" x14ac:dyDescent="0.4">
      <c r="A3799" t="s">
        <v>2537</v>
      </c>
      <c r="B3799" t="s">
        <v>527</v>
      </c>
      <c r="C3799">
        <v>952990201</v>
      </c>
      <c r="D3799" t="s">
        <v>136</v>
      </c>
      <c r="E3799" t="s">
        <v>2637</v>
      </c>
      <c r="F3799" t="s">
        <v>2544</v>
      </c>
      <c r="G3799" t="e">
        <v>#N/A</v>
      </c>
      <c r="H3799" t="s">
        <v>4328</v>
      </c>
    </row>
    <row r="3800" spans="1:8" x14ac:dyDescent="0.4">
      <c r="A3800" t="s">
        <v>3555</v>
      </c>
      <c r="B3800" t="s">
        <v>3574</v>
      </c>
      <c r="C3800">
        <v>12157870</v>
      </c>
      <c r="D3800" t="s">
        <v>3461</v>
      </c>
      <c r="E3800" t="s">
        <v>3591</v>
      </c>
      <c r="F3800" t="s">
        <v>3581</v>
      </c>
      <c r="G3800" t="e">
        <v>#N/A</v>
      </c>
      <c r="H3800" t="s">
        <v>4327</v>
      </c>
    </row>
    <row r="3801" spans="1:8" x14ac:dyDescent="0.4">
      <c r="A3801" t="s">
        <v>3206</v>
      </c>
      <c r="B3801" t="s">
        <v>1332</v>
      </c>
      <c r="C3801">
        <v>942176866</v>
      </c>
      <c r="D3801" t="s">
        <v>136</v>
      </c>
      <c r="E3801" t="s">
        <v>3456</v>
      </c>
      <c r="F3801" t="s">
        <v>3241</v>
      </c>
      <c r="G3801" t="e">
        <v>#N/A</v>
      </c>
      <c r="H3801" t="s">
        <v>4328</v>
      </c>
    </row>
    <row r="3802" spans="1:8" x14ac:dyDescent="0.4">
      <c r="A3802" t="s">
        <v>266</v>
      </c>
      <c r="B3802" t="s">
        <v>265</v>
      </c>
      <c r="C3802">
        <v>12928861</v>
      </c>
      <c r="D3802" t="s">
        <v>136</v>
      </c>
      <c r="E3802" t="s">
        <v>4100</v>
      </c>
      <c r="F3802" t="s">
        <v>4097</v>
      </c>
      <c r="G3802" t="e">
        <v>#N/A</v>
      </c>
      <c r="H3802" t="s">
        <v>4328</v>
      </c>
    </row>
    <row r="3803" spans="1:8" x14ac:dyDescent="0.4">
      <c r="A3803" t="s">
        <v>266</v>
      </c>
      <c r="B3803" t="s">
        <v>265</v>
      </c>
      <c r="C3803">
        <v>12928861</v>
      </c>
      <c r="D3803" t="s">
        <v>136</v>
      </c>
      <c r="E3803" t="s">
        <v>2077</v>
      </c>
      <c r="F3803" t="s">
        <v>2076</v>
      </c>
      <c r="G3803" t="e">
        <v>#N/A</v>
      </c>
      <c r="H3803" t="s">
        <v>4328</v>
      </c>
    </row>
    <row r="3804" spans="1:8" x14ac:dyDescent="0.4">
      <c r="A3804" t="s">
        <v>266</v>
      </c>
      <c r="B3804" t="s">
        <v>265</v>
      </c>
      <c r="C3804">
        <v>12928861</v>
      </c>
      <c r="D3804" t="s">
        <v>136</v>
      </c>
      <c r="E3804" t="s">
        <v>302</v>
      </c>
      <c r="F3804" t="s">
        <v>290</v>
      </c>
      <c r="G3804" t="e">
        <v>#N/A</v>
      </c>
      <c r="H3804" t="s">
        <v>4328</v>
      </c>
    </row>
    <row r="3805" spans="1:8" x14ac:dyDescent="0.4">
      <c r="A3805" t="s">
        <v>266</v>
      </c>
      <c r="B3805" t="s">
        <v>492</v>
      </c>
      <c r="C3805">
        <v>13568799</v>
      </c>
      <c r="D3805" t="s">
        <v>136</v>
      </c>
      <c r="E3805" t="s">
        <v>4270</v>
      </c>
      <c r="F3805" t="s">
        <v>4267</v>
      </c>
      <c r="G3805" t="e">
        <v>#N/A</v>
      </c>
      <c r="H3805" t="s">
        <v>4328</v>
      </c>
    </row>
    <row r="3806" spans="1:8" x14ac:dyDescent="0.4">
      <c r="A3806" t="s">
        <v>266</v>
      </c>
      <c r="B3806" t="s">
        <v>492</v>
      </c>
      <c r="C3806">
        <v>13568799</v>
      </c>
      <c r="D3806" t="s">
        <v>136</v>
      </c>
      <c r="E3806" t="s">
        <v>1762</v>
      </c>
      <c r="F3806" t="s">
        <v>1755</v>
      </c>
      <c r="G3806" t="e">
        <v>#N/A</v>
      </c>
      <c r="H3806" t="s">
        <v>4328</v>
      </c>
    </row>
    <row r="3807" spans="1:8" x14ac:dyDescent="0.4">
      <c r="A3807" t="s">
        <v>1875</v>
      </c>
      <c r="B3807" t="s">
        <v>139</v>
      </c>
      <c r="C3807">
        <v>12931617</v>
      </c>
      <c r="D3807" t="s">
        <v>136</v>
      </c>
      <c r="E3807" t="s">
        <v>3456</v>
      </c>
      <c r="F3807" t="s">
        <v>3358</v>
      </c>
      <c r="G3807" t="e">
        <v>#N/A</v>
      </c>
      <c r="H3807" t="s">
        <v>4328</v>
      </c>
    </row>
    <row r="3808" spans="1:8" x14ac:dyDescent="0.4">
      <c r="A3808" t="s">
        <v>1875</v>
      </c>
      <c r="B3808" t="s">
        <v>139</v>
      </c>
      <c r="C3808">
        <v>12931617</v>
      </c>
      <c r="D3808" t="s">
        <v>136</v>
      </c>
      <c r="E3808" t="s">
        <v>2306</v>
      </c>
      <c r="F3808" t="s">
        <v>2162</v>
      </c>
      <c r="G3808" t="e">
        <v>#N/A</v>
      </c>
      <c r="H3808" t="s">
        <v>4328</v>
      </c>
    </row>
    <row r="3809" spans="1:8" x14ac:dyDescent="0.4">
      <c r="A3809" t="s">
        <v>1875</v>
      </c>
      <c r="B3809" t="s">
        <v>3192</v>
      </c>
      <c r="C3809">
        <v>13474341</v>
      </c>
      <c r="D3809" t="s">
        <v>136</v>
      </c>
      <c r="E3809" t="s">
        <v>3456</v>
      </c>
      <c r="F3809" t="s">
        <v>3202</v>
      </c>
      <c r="G3809" t="e">
        <v>#N/A</v>
      </c>
      <c r="H3809" t="s">
        <v>4328</v>
      </c>
    </row>
    <row r="3810" spans="1:8" x14ac:dyDescent="0.4">
      <c r="A3810" t="s">
        <v>1875</v>
      </c>
      <c r="B3810" t="s">
        <v>1509</v>
      </c>
      <c r="C3810">
        <v>13535129</v>
      </c>
      <c r="D3810" t="s">
        <v>136</v>
      </c>
      <c r="E3810" t="s">
        <v>3456</v>
      </c>
      <c r="F3810" t="s">
        <v>3006</v>
      </c>
      <c r="G3810" t="e">
        <v>#N/A</v>
      </c>
      <c r="H3810" t="s">
        <v>4328</v>
      </c>
    </row>
    <row r="3811" spans="1:8" x14ac:dyDescent="0.4">
      <c r="A3811" t="s">
        <v>1875</v>
      </c>
      <c r="B3811" t="s">
        <v>1509</v>
      </c>
      <c r="C3811">
        <v>13535129</v>
      </c>
      <c r="D3811" t="s">
        <v>631</v>
      </c>
      <c r="E3811" t="s">
        <v>3456</v>
      </c>
      <c r="F3811" t="s">
        <v>3006</v>
      </c>
      <c r="G3811" t="e">
        <v>#N/A</v>
      </c>
      <c r="H3811" t="s">
        <v>4328</v>
      </c>
    </row>
    <row r="3812" spans="1:8" x14ac:dyDescent="0.4">
      <c r="A3812" t="s">
        <v>1875</v>
      </c>
      <c r="B3812" t="s">
        <v>699</v>
      </c>
      <c r="C3812">
        <v>13568838</v>
      </c>
      <c r="D3812" t="s">
        <v>136</v>
      </c>
      <c r="E3812" t="s">
        <v>1928</v>
      </c>
      <c r="F3812" t="s">
        <v>1927</v>
      </c>
      <c r="G3812" t="e">
        <v>#N/A</v>
      </c>
      <c r="H3812" t="s">
        <v>4328</v>
      </c>
    </row>
    <row r="3813" spans="1:8" x14ac:dyDescent="0.4">
      <c r="A3813" t="s">
        <v>4047</v>
      </c>
      <c r="B3813" t="s">
        <v>4046</v>
      </c>
      <c r="C3813">
        <v>12815813</v>
      </c>
      <c r="D3813" t="s">
        <v>184</v>
      </c>
      <c r="E3813" t="s">
        <v>4100</v>
      </c>
      <c r="F3813" t="s">
        <v>4081</v>
      </c>
      <c r="G3813" t="s">
        <v>102</v>
      </c>
      <c r="H3813" t="s">
        <v>4328</v>
      </c>
    </row>
    <row r="3814" spans="1:8" x14ac:dyDescent="0.4">
      <c r="A3814" t="s">
        <v>3012</v>
      </c>
      <c r="B3814" t="s">
        <v>2008</v>
      </c>
      <c r="C3814">
        <v>949705452</v>
      </c>
      <c r="D3814" t="s">
        <v>136</v>
      </c>
      <c r="E3814" t="s">
        <v>3456</v>
      </c>
      <c r="F3814" t="s">
        <v>3034</v>
      </c>
      <c r="G3814" t="e">
        <v>#N/A</v>
      </c>
      <c r="H3814" t="s">
        <v>4328</v>
      </c>
    </row>
    <row r="3815" spans="1:8" x14ac:dyDescent="0.4">
      <c r="A3815" t="s">
        <v>3290</v>
      </c>
      <c r="B3815" t="s">
        <v>3289</v>
      </c>
      <c r="C3815">
        <v>13175471</v>
      </c>
      <c r="D3815" t="s">
        <v>1938</v>
      </c>
      <c r="E3815" t="s">
        <v>3456</v>
      </c>
      <c r="F3815" t="s">
        <v>4311</v>
      </c>
      <c r="G3815" t="e">
        <v>#N/A</v>
      </c>
      <c r="H3815" t="s">
        <v>4328</v>
      </c>
    </row>
    <row r="3816" spans="1:8" x14ac:dyDescent="0.4">
      <c r="A3816" t="s">
        <v>3937</v>
      </c>
      <c r="B3816" t="s">
        <v>1298</v>
      </c>
      <c r="C3816">
        <v>13181607</v>
      </c>
      <c r="D3816" t="s">
        <v>136</v>
      </c>
      <c r="E3816" t="s">
        <v>4100</v>
      </c>
      <c r="F3816" t="s">
        <v>3953</v>
      </c>
      <c r="G3816" t="e">
        <v>#N/A</v>
      </c>
      <c r="H3816" t="s">
        <v>4328</v>
      </c>
    </row>
    <row r="3817" spans="1:8" x14ac:dyDescent="0.4">
      <c r="A3817" t="s">
        <v>2449</v>
      </c>
      <c r="B3817" t="s">
        <v>1463</v>
      </c>
      <c r="C3817">
        <v>200247026</v>
      </c>
      <c r="D3817" t="s">
        <v>136</v>
      </c>
      <c r="E3817" t="s">
        <v>2508</v>
      </c>
      <c r="F3817" t="s">
        <v>2470</v>
      </c>
      <c r="G3817" t="e">
        <v>#N/A</v>
      </c>
      <c r="H3817" t="s">
        <v>4328</v>
      </c>
    </row>
    <row r="3818" spans="1:8" x14ac:dyDescent="0.4">
      <c r="A3818" t="s">
        <v>2449</v>
      </c>
      <c r="B3818" t="s">
        <v>1463</v>
      </c>
      <c r="C3818">
        <v>200247026</v>
      </c>
      <c r="D3818" t="s">
        <v>631</v>
      </c>
      <c r="E3818" t="s">
        <v>2508</v>
      </c>
      <c r="F3818" t="s">
        <v>2470</v>
      </c>
      <c r="G3818" t="e">
        <v>#N/A</v>
      </c>
      <c r="H3818" t="s">
        <v>4328</v>
      </c>
    </row>
    <row r="3819" spans="1:8" x14ac:dyDescent="0.4">
      <c r="A3819" t="s">
        <v>3417</v>
      </c>
      <c r="B3819" t="s">
        <v>398</v>
      </c>
      <c r="C3819">
        <v>12198677</v>
      </c>
      <c r="D3819" t="s">
        <v>136</v>
      </c>
      <c r="E3819" t="s">
        <v>3456</v>
      </c>
      <c r="F3819" t="s">
        <v>3447</v>
      </c>
      <c r="G3819" t="e">
        <v>#N/A</v>
      </c>
      <c r="H3819" t="s">
        <v>4328</v>
      </c>
    </row>
    <row r="3820" spans="1:8" x14ac:dyDescent="0.4">
      <c r="A3820" t="s">
        <v>1408</v>
      </c>
      <c r="B3820" t="s">
        <v>707</v>
      </c>
      <c r="C3820">
        <v>13144362</v>
      </c>
      <c r="D3820" t="s">
        <v>136</v>
      </c>
      <c r="E3820" t="s">
        <v>4100</v>
      </c>
      <c r="F3820" t="s">
        <v>3953</v>
      </c>
      <c r="G3820" t="e">
        <v>#N/A</v>
      </c>
      <c r="H3820" t="s">
        <v>4328</v>
      </c>
    </row>
    <row r="3821" spans="1:8" x14ac:dyDescent="0.4">
      <c r="A3821" t="s">
        <v>1408</v>
      </c>
      <c r="B3821" t="s">
        <v>707</v>
      </c>
      <c r="C3821">
        <v>13144362</v>
      </c>
      <c r="D3821" t="s">
        <v>136</v>
      </c>
      <c r="E3821" t="s">
        <v>1440</v>
      </c>
      <c r="F3821" t="s">
        <v>1439</v>
      </c>
      <c r="G3821" t="e">
        <v>#N/A</v>
      </c>
      <c r="H3821" t="s">
        <v>4328</v>
      </c>
    </row>
    <row r="3822" spans="1:8" x14ac:dyDescent="0.4">
      <c r="A3822" t="s">
        <v>1014</v>
      </c>
      <c r="B3822" t="s">
        <v>1013</v>
      </c>
      <c r="C3822">
        <v>12804334</v>
      </c>
      <c r="D3822" t="s">
        <v>184</v>
      </c>
      <c r="E3822" t="s">
        <v>1060</v>
      </c>
      <c r="F3822" t="s">
        <v>1030</v>
      </c>
      <c r="G3822" t="e">
        <v>#N/A</v>
      </c>
      <c r="H3822" t="s">
        <v>4327</v>
      </c>
    </row>
    <row r="3823" spans="1:8" x14ac:dyDescent="0.4">
      <c r="A3823" t="s">
        <v>1014</v>
      </c>
      <c r="B3823" t="s">
        <v>607</v>
      </c>
      <c r="C3823">
        <v>10013195</v>
      </c>
      <c r="D3823" t="s">
        <v>184</v>
      </c>
      <c r="E3823" t="s">
        <v>2306</v>
      </c>
      <c r="F3823" t="s">
        <v>2285</v>
      </c>
      <c r="G3823" t="s">
        <v>89</v>
      </c>
      <c r="H3823" t="s">
        <v>4328</v>
      </c>
    </row>
    <row r="3824" spans="1:8" x14ac:dyDescent="0.4">
      <c r="A3824" t="s">
        <v>2006</v>
      </c>
      <c r="B3824" t="s">
        <v>783</v>
      </c>
      <c r="C3824">
        <v>13620695</v>
      </c>
      <c r="D3824" t="s">
        <v>136</v>
      </c>
      <c r="E3824" t="s">
        <v>2077</v>
      </c>
      <c r="F3824" t="s">
        <v>2076</v>
      </c>
      <c r="G3824" t="e">
        <v>#N/A</v>
      </c>
      <c r="H3824" t="s">
        <v>4328</v>
      </c>
    </row>
    <row r="3825" spans="1:8" x14ac:dyDescent="0.4">
      <c r="A3825" t="s">
        <v>2006</v>
      </c>
      <c r="B3825" t="s">
        <v>783</v>
      </c>
      <c r="C3825">
        <v>13620695</v>
      </c>
      <c r="D3825" t="s">
        <v>136</v>
      </c>
      <c r="E3825" t="s">
        <v>2048</v>
      </c>
      <c r="F3825" t="s">
        <v>2047</v>
      </c>
      <c r="G3825" t="e">
        <v>#N/A</v>
      </c>
      <c r="H3825" t="s">
        <v>4328</v>
      </c>
    </row>
    <row r="3826" spans="1:8" x14ac:dyDescent="0.4">
      <c r="A3826" t="s">
        <v>2006</v>
      </c>
      <c r="B3826" t="s">
        <v>783</v>
      </c>
      <c r="C3826">
        <v>13620695</v>
      </c>
      <c r="D3826" t="s">
        <v>136</v>
      </c>
      <c r="E3826" t="s">
        <v>2048</v>
      </c>
      <c r="F3826" t="s">
        <v>2022</v>
      </c>
      <c r="G3826" t="e">
        <v>#N/A</v>
      </c>
      <c r="H3826" t="s">
        <v>4328</v>
      </c>
    </row>
    <row r="3827" spans="1:8" x14ac:dyDescent="0.4">
      <c r="A3827" t="s">
        <v>1386</v>
      </c>
      <c r="B3827" t="s">
        <v>1385</v>
      </c>
      <c r="C3827">
        <v>13458598</v>
      </c>
      <c r="D3827" t="s">
        <v>136</v>
      </c>
      <c r="E3827" t="s">
        <v>1440</v>
      </c>
      <c r="F3827" t="s">
        <v>1439</v>
      </c>
      <c r="G3827" t="e">
        <v>#N/A</v>
      </c>
      <c r="H3827" t="s">
        <v>4328</v>
      </c>
    </row>
    <row r="3828" spans="1:8" x14ac:dyDescent="0.4">
      <c r="A3828" t="s">
        <v>3196</v>
      </c>
      <c r="B3828" t="s">
        <v>2232</v>
      </c>
      <c r="C3828">
        <v>12660476</v>
      </c>
      <c r="D3828" t="s">
        <v>136</v>
      </c>
      <c r="E3828" t="s">
        <v>3456</v>
      </c>
      <c r="F3828" t="s">
        <v>3202</v>
      </c>
      <c r="G3828" t="e">
        <v>#N/A</v>
      </c>
      <c r="H3828" t="s">
        <v>4328</v>
      </c>
    </row>
    <row r="3829" spans="1:8" x14ac:dyDescent="0.4">
      <c r="A3829" t="s">
        <v>3749</v>
      </c>
      <c r="B3829" t="s">
        <v>1925</v>
      </c>
      <c r="C3829">
        <v>933580551</v>
      </c>
      <c r="D3829" t="s">
        <v>2645</v>
      </c>
      <c r="E3829" t="s">
        <v>4100</v>
      </c>
      <c r="F3829" t="s">
        <v>3760</v>
      </c>
      <c r="G3829" t="e">
        <v>#N/A</v>
      </c>
      <c r="H3829" t="s">
        <v>4327</v>
      </c>
    </row>
    <row r="3830" spans="1:8" x14ac:dyDescent="0.4">
      <c r="A3830" t="s">
        <v>3834</v>
      </c>
      <c r="B3830" t="s">
        <v>1011</v>
      </c>
      <c r="C3830">
        <v>13086135</v>
      </c>
      <c r="D3830" t="s">
        <v>2645</v>
      </c>
      <c r="E3830" t="s">
        <v>4100</v>
      </c>
      <c r="F3830" t="s">
        <v>3842</v>
      </c>
      <c r="G3830" t="e">
        <v>#N/A</v>
      </c>
      <c r="H3830" t="s">
        <v>4327</v>
      </c>
    </row>
    <row r="3831" spans="1:8" x14ac:dyDescent="0.4">
      <c r="A3831" t="s">
        <v>3834</v>
      </c>
      <c r="B3831" t="s">
        <v>1011</v>
      </c>
      <c r="C3831">
        <v>13086135</v>
      </c>
      <c r="D3831" t="s">
        <v>2645</v>
      </c>
      <c r="E3831" t="s">
        <v>4100</v>
      </c>
      <c r="F3831" t="s">
        <v>3842</v>
      </c>
      <c r="G3831" t="e">
        <v>#N/A</v>
      </c>
      <c r="H3831" t="s">
        <v>4327</v>
      </c>
    </row>
    <row r="3832" spans="1:8" x14ac:dyDescent="0.4">
      <c r="A3832" t="s">
        <v>1082</v>
      </c>
      <c r="B3832" t="s">
        <v>2007</v>
      </c>
      <c r="C3832">
        <v>13116321</v>
      </c>
      <c r="D3832" t="s">
        <v>136</v>
      </c>
      <c r="E3832" t="s">
        <v>2048</v>
      </c>
      <c r="F3832" t="s">
        <v>2047</v>
      </c>
      <c r="G3832" t="e">
        <v>#N/A</v>
      </c>
      <c r="H3832" t="s">
        <v>4328</v>
      </c>
    </row>
    <row r="3833" spans="1:8" x14ac:dyDescent="0.4">
      <c r="A3833" t="s">
        <v>1082</v>
      </c>
      <c r="B3833" t="s">
        <v>2007</v>
      </c>
      <c r="C3833">
        <v>13116321</v>
      </c>
      <c r="D3833" t="s">
        <v>136</v>
      </c>
      <c r="E3833" t="s">
        <v>2048</v>
      </c>
      <c r="F3833" t="s">
        <v>2022</v>
      </c>
      <c r="G3833" t="e">
        <v>#N/A</v>
      </c>
      <c r="H3833" t="s">
        <v>4328</v>
      </c>
    </row>
    <row r="3834" spans="1:8" x14ac:dyDescent="0.4">
      <c r="A3834" t="s">
        <v>1082</v>
      </c>
      <c r="B3834" t="s">
        <v>1081</v>
      </c>
      <c r="C3834">
        <v>13251820</v>
      </c>
      <c r="D3834" t="s">
        <v>136</v>
      </c>
      <c r="E3834" t="s">
        <v>1107</v>
      </c>
      <c r="F3834" t="s">
        <v>1106</v>
      </c>
      <c r="G3834" t="e">
        <v>#N/A</v>
      </c>
      <c r="H3834" t="s">
        <v>4328</v>
      </c>
    </row>
    <row r="3835" spans="1:8" x14ac:dyDescent="0.4">
      <c r="A3835" t="s">
        <v>1082</v>
      </c>
      <c r="B3835" t="s">
        <v>1081</v>
      </c>
      <c r="C3835">
        <v>13251820</v>
      </c>
      <c r="D3835" t="s">
        <v>631</v>
      </c>
      <c r="E3835" t="s">
        <v>1107</v>
      </c>
      <c r="F3835" t="s">
        <v>1106</v>
      </c>
      <c r="G3835" t="e">
        <v>#N/A</v>
      </c>
      <c r="H3835" t="s">
        <v>4328</v>
      </c>
    </row>
    <row r="3836" spans="1:8" x14ac:dyDescent="0.4">
      <c r="A3836" t="s">
        <v>1748</v>
      </c>
      <c r="B3836" t="s">
        <v>1747</v>
      </c>
      <c r="C3836">
        <v>951133307</v>
      </c>
      <c r="D3836" t="s">
        <v>184</v>
      </c>
      <c r="E3836" t="s">
        <v>1762</v>
      </c>
      <c r="F3836" t="s">
        <v>1755</v>
      </c>
      <c r="G3836" t="s">
        <v>126</v>
      </c>
      <c r="H3836" t="s">
        <v>4327</v>
      </c>
    </row>
    <row r="3837" spans="1:8" x14ac:dyDescent="0.4">
      <c r="A3837" t="s">
        <v>1380</v>
      </c>
      <c r="B3837" t="s">
        <v>1379</v>
      </c>
      <c r="C3837">
        <v>13528070</v>
      </c>
      <c r="D3837" t="s">
        <v>136</v>
      </c>
      <c r="E3837" t="s">
        <v>1440</v>
      </c>
      <c r="F3837" t="s">
        <v>1439</v>
      </c>
      <c r="G3837" t="e">
        <v>#N/A</v>
      </c>
      <c r="H3837" t="s">
        <v>4328</v>
      </c>
    </row>
    <row r="3838" spans="1:8" x14ac:dyDescent="0.4">
      <c r="A3838" t="s">
        <v>2510</v>
      </c>
      <c r="B3838" t="s">
        <v>2289</v>
      </c>
      <c r="C3838">
        <v>933582293</v>
      </c>
      <c r="D3838" t="s">
        <v>184</v>
      </c>
      <c r="E3838" t="s">
        <v>2637</v>
      </c>
      <c r="F3838" t="s">
        <v>2515</v>
      </c>
      <c r="G3838" t="s">
        <v>123</v>
      </c>
      <c r="H3838" t="s">
        <v>4327</v>
      </c>
    </row>
    <row r="3839" spans="1:8" x14ac:dyDescent="0.4">
      <c r="A3839" t="s">
        <v>2766</v>
      </c>
      <c r="B3839" t="s">
        <v>2352</v>
      </c>
      <c r="C3839">
        <v>942718641</v>
      </c>
      <c r="D3839" t="s">
        <v>2645</v>
      </c>
      <c r="E3839" t="s">
        <v>2960</v>
      </c>
      <c r="F3839" t="s">
        <v>2843</v>
      </c>
      <c r="G3839" t="e">
        <v>#N/A</v>
      </c>
      <c r="H3839" t="s">
        <v>4327</v>
      </c>
    </row>
    <row r="3840" spans="1:8" x14ac:dyDescent="0.4">
      <c r="A3840" t="s">
        <v>3735</v>
      </c>
      <c r="B3840" t="s">
        <v>2243</v>
      </c>
      <c r="C3840">
        <v>12520856</v>
      </c>
      <c r="D3840" t="s">
        <v>136</v>
      </c>
      <c r="E3840" t="s">
        <v>4100</v>
      </c>
      <c r="F3840" t="s">
        <v>3747</v>
      </c>
      <c r="G3840" t="e">
        <v>#N/A</v>
      </c>
      <c r="H3840" t="s">
        <v>4328</v>
      </c>
    </row>
    <row r="3841" spans="1:8" x14ac:dyDescent="0.4">
      <c r="A3841" t="s">
        <v>1299</v>
      </c>
      <c r="B3841" t="s">
        <v>1298</v>
      </c>
      <c r="C3841">
        <v>12915445</v>
      </c>
      <c r="D3841" t="s">
        <v>136</v>
      </c>
      <c r="E3841" t="s">
        <v>1440</v>
      </c>
      <c r="F3841" t="s">
        <v>1333</v>
      </c>
      <c r="G3841" t="e">
        <v>#N/A</v>
      </c>
      <c r="H3841" t="s">
        <v>4328</v>
      </c>
    </row>
    <row r="3842" spans="1:8" x14ac:dyDescent="0.4">
      <c r="A3842" t="s">
        <v>394</v>
      </c>
      <c r="B3842" t="s">
        <v>191</v>
      </c>
      <c r="C3842">
        <v>13132987</v>
      </c>
      <c r="D3842" t="s">
        <v>136</v>
      </c>
      <c r="E3842" t="s">
        <v>435</v>
      </c>
      <c r="F3842" t="s">
        <v>434</v>
      </c>
      <c r="G3842" t="e">
        <v>#N/A</v>
      </c>
      <c r="H3842" t="s">
        <v>4328</v>
      </c>
    </row>
    <row r="3843" spans="1:8" x14ac:dyDescent="0.4">
      <c r="A3843" t="s">
        <v>1341</v>
      </c>
      <c r="B3843" t="s">
        <v>1340</v>
      </c>
      <c r="C3843">
        <v>13017157</v>
      </c>
      <c r="D3843" t="s">
        <v>136</v>
      </c>
      <c r="E3843" t="s">
        <v>2306</v>
      </c>
      <c r="F3843" t="s">
        <v>2285</v>
      </c>
      <c r="G3843" t="e">
        <v>#N/A</v>
      </c>
      <c r="H3843" t="s">
        <v>4328</v>
      </c>
    </row>
    <row r="3844" spans="1:8" x14ac:dyDescent="0.4">
      <c r="A3844" t="s">
        <v>1341</v>
      </c>
      <c r="B3844" t="s">
        <v>1340</v>
      </c>
      <c r="C3844">
        <v>13017157</v>
      </c>
      <c r="D3844" t="s">
        <v>136</v>
      </c>
      <c r="E3844" t="s">
        <v>1440</v>
      </c>
      <c r="F3844" t="s">
        <v>1357</v>
      </c>
      <c r="G3844" t="e">
        <v>#N/A</v>
      </c>
      <c r="H3844" t="s">
        <v>4328</v>
      </c>
    </row>
    <row r="3845" spans="1:8" x14ac:dyDescent="0.4">
      <c r="A3845" t="s">
        <v>1361</v>
      </c>
      <c r="B3845" t="s">
        <v>1360</v>
      </c>
      <c r="C3845">
        <v>200028678</v>
      </c>
      <c r="D3845" t="s">
        <v>136</v>
      </c>
      <c r="E3845" t="s">
        <v>1440</v>
      </c>
      <c r="F3845" t="s">
        <v>1439</v>
      </c>
      <c r="G3845" t="e">
        <v>#N/A</v>
      </c>
      <c r="H3845" t="s">
        <v>4328</v>
      </c>
    </row>
    <row r="3846" spans="1:8" x14ac:dyDescent="0.4">
      <c r="A3846" t="s">
        <v>1300</v>
      </c>
      <c r="B3846" t="s">
        <v>328</v>
      </c>
      <c r="C3846">
        <v>13180970</v>
      </c>
      <c r="D3846" t="s">
        <v>1938</v>
      </c>
      <c r="E3846" t="s">
        <v>4100</v>
      </c>
      <c r="F3846" t="s">
        <v>3905</v>
      </c>
      <c r="G3846" t="e">
        <v>#N/A</v>
      </c>
      <c r="H3846" t="s">
        <v>4328</v>
      </c>
    </row>
    <row r="3847" spans="1:8" x14ac:dyDescent="0.4">
      <c r="A3847" t="s">
        <v>1300</v>
      </c>
      <c r="B3847" t="s">
        <v>2064</v>
      </c>
      <c r="C3847">
        <v>13480984</v>
      </c>
      <c r="D3847" t="s">
        <v>136</v>
      </c>
      <c r="E3847" t="s">
        <v>2077</v>
      </c>
      <c r="F3847" t="s">
        <v>2076</v>
      </c>
      <c r="G3847" t="e">
        <v>#N/A</v>
      </c>
      <c r="H3847" t="s">
        <v>4328</v>
      </c>
    </row>
    <row r="3848" spans="1:8" x14ac:dyDescent="0.4">
      <c r="A3848" t="s">
        <v>1300</v>
      </c>
      <c r="B3848" t="s">
        <v>803</v>
      </c>
      <c r="C3848">
        <v>12905591</v>
      </c>
      <c r="D3848" t="s">
        <v>136</v>
      </c>
      <c r="E3848" t="s">
        <v>1440</v>
      </c>
      <c r="F3848" t="s">
        <v>1439</v>
      </c>
      <c r="G3848" t="e">
        <v>#N/A</v>
      </c>
      <c r="H3848" t="s">
        <v>4328</v>
      </c>
    </row>
    <row r="3849" spans="1:8" x14ac:dyDescent="0.4">
      <c r="A3849" t="s">
        <v>1300</v>
      </c>
      <c r="B3849" t="s">
        <v>803</v>
      </c>
      <c r="C3849">
        <v>12905591</v>
      </c>
      <c r="D3849" t="s">
        <v>136</v>
      </c>
      <c r="E3849" t="s">
        <v>1440</v>
      </c>
      <c r="F3849" t="s">
        <v>1333</v>
      </c>
      <c r="G3849" t="e">
        <v>#N/A</v>
      </c>
      <c r="H3849" t="s">
        <v>4328</v>
      </c>
    </row>
    <row r="3850" spans="1:8" x14ac:dyDescent="0.4">
      <c r="A3850" t="s">
        <v>1669</v>
      </c>
      <c r="B3850" t="s">
        <v>1668</v>
      </c>
      <c r="C3850">
        <v>13138941</v>
      </c>
      <c r="D3850" t="s">
        <v>136</v>
      </c>
      <c r="E3850" t="s">
        <v>1745</v>
      </c>
      <c r="F3850" t="s">
        <v>1744</v>
      </c>
      <c r="G3850" t="e">
        <v>#N/A</v>
      </c>
      <c r="H3850" t="s">
        <v>4328</v>
      </c>
    </row>
    <row r="3851" spans="1:8" x14ac:dyDescent="0.4">
      <c r="A3851" t="s">
        <v>1494</v>
      </c>
      <c r="B3851" t="s">
        <v>514</v>
      </c>
      <c r="C3851">
        <v>11294215</v>
      </c>
      <c r="D3851" t="s">
        <v>184</v>
      </c>
      <c r="E3851" t="s">
        <v>1745</v>
      </c>
      <c r="F3851" t="s">
        <v>1502</v>
      </c>
      <c r="G3851" t="s">
        <v>101</v>
      </c>
      <c r="H3851" t="s">
        <v>4328</v>
      </c>
    </row>
    <row r="3852" spans="1:8" x14ac:dyDescent="0.4">
      <c r="A3852" t="s">
        <v>2680</v>
      </c>
      <c r="B3852" t="s">
        <v>398</v>
      </c>
      <c r="C3852">
        <v>12127112</v>
      </c>
      <c r="D3852" t="s">
        <v>2674</v>
      </c>
      <c r="E3852" t="s">
        <v>2960</v>
      </c>
      <c r="F3852" t="s">
        <v>2699</v>
      </c>
      <c r="G3852" t="e">
        <v>#N/A</v>
      </c>
      <c r="H3852" t="s">
        <v>4327</v>
      </c>
    </row>
    <row r="3853" spans="1:8" x14ac:dyDescent="0.4">
      <c r="A3853" t="s">
        <v>1657</v>
      </c>
      <c r="B3853" t="s">
        <v>1522</v>
      </c>
      <c r="C3853">
        <v>13186651</v>
      </c>
      <c r="D3853" t="s">
        <v>136</v>
      </c>
      <c r="E3853" t="s">
        <v>1745</v>
      </c>
      <c r="F3853" t="s">
        <v>1744</v>
      </c>
      <c r="G3853" t="e">
        <v>#N/A</v>
      </c>
      <c r="H3853" t="s">
        <v>4328</v>
      </c>
    </row>
    <row r="3854" spans="1:8" x14ac:dyDescent="0.4">
      <c r="A3854" t="s">
        <v>2613</v>
      </c>
      <c r="B3854" t="s">
        <v>736</v>
      </c>
      <c r="C3854">
        <v>12537782</v>
      </c>
      <c r="D3854" t="s">
        <v>136</v>
      </c>
      <c r="E3854" t="s">
        <v>2637</v>
      </c>
      <c r="F3854" t="s">
        <v>2633</v>
      </c>
      <c r="G3854" t="e">
        <v>#N/A</v>
      </c>
      <c r="H3854" t="s">
        <v>4328</v>
      </c>
    </row>
    <row r="3855" spans="1:8" x14ac:dyDescent="0.4">
      <c r="A3855" t="s">
        <v>652</v>
      </c>
      <c r="B3855" t="s">
        <v>467</v>
      </c>
      <c r="C3855">
        <v>13596528</v>
      </c>
      <c r="D3855" t="s">
        <v>136</v>
      </c>
      <c r="E3855" t="s">
        <v>767</v>
      </c>
      <c r="F3855" t="s">
        <v>766</v>
      </c>
      <c r="G3855" t="e">
        <v>#N/A</v>
      </c>
      <c r="H3855" t="s">
        <v>4328</v>
      </c>
    </row>
    <row r="3856" spans="1:8" x14ac:dyDescent="0.4">
      <c r="A3856" t="s">
        <v>652</v>
      </c>
      <c r="B3856" t="s">
        <v>467</v>
      </c>
      <c r="C3856">
        <v>13596528</v>
      </c>
      <c r="D3856" t="s">
        <v>631</v>
      </c>
      <c r="E3856" t="s">
        <v>767</v>
      </c>
      <c r="F3856" t="s">
        <v>766</v>
      </c>
      <c r="G3856" t="e">
        <v>#N/A</v>
      </c>
      <c r="H3856" t="s">
        <v>4328</v>
      </c>
    </row>
    <row r="3857" spans="1:8" x14ac:dyDescent="0.4">
      <c r="A3857" t="s">
        <v>652</v>
      </c>
      <c r="B3857" t="s">
        <v>467</v>
      </c>
      <c r="C3857">
        <v>13596528</v>
      </c>
      <c r="D3857" t="s">
        <v>136</v>
      </c>
      <c r="E3857" t="s">
        <v>1440</v>
      </c>
      <c r="F3857" t="s">
        <v>1439</v>
      </c>
      <c r="G3857" t="e">
        <v>#N/A</v>
      </c>
      <c r="H3857" t="s">
        <v>4328</v>
      </c>
    </row>
    <row r="3858" spans="1:8" x14ac:dyDescent="0.4">
      <c r="A3858" t="s">
        <v>652</v>
      </c>
      <c r="B3858" t="s">
        <v>467</v>
      </c>
      <c r="C3858">
        <v>13596528</v>
      </c>
      <c r="D3858" t="s">
        <v>631</v>
      </c>
      <c r="E3858" t="s">
        <v>1440</v>
      </c>
      <c r="F3858" t="s">
        <v>1439</v>
      </c>
      <c r="G3858" t="e">
        <v>#N/A</v>
      </c>
      <c r="H3858" t="s">
        <v>4328</v>
      </c>
    </row>
    <row r="3859" spans="1:8" x14ac:dyDescent="0.4">
      <c r="A3859" t="s">
        <v>652</v>
      </c>
      <c r="B3859" t="s">
        <v>467</v>
      </c>
      <c r="C3859">
        <v>13663023</v>
      </c>
      <c r="D3859" t="s">
        <v>136</v>
      </c>
      <c r="E3859" t="s">
        <v>1440</v>
      </c>
      <c r="F3859" t="s">
        <v>1333</v>
      </c>
      <c r="G3859" t="e">
        <v>#N/A</v>
      </c>
      <c r="H3859" t="s">
        <v>4328</v>
      </c>
    </row>
    <row r="3860" spans="1:8" x14ac:dyDescent="0.4">
      <c r="A3860" t="s">
        <v>652</v>
      </c>
      <c r="B3860" t="s">
        <v>467</v>
      </c>
      <c r="C3860">
        <v>13663023</v>
      </c>
      <c r="D3860" t="s">
        <v>136</v>
      </c>
      <c r="E3860" t="s">
        <v>859</v>
      </c>
      <c r="F3860" t="s">
        <v>858</v>
      </c>
      <c r="G3860" t="e">
        <v>#N/A</v>
      </c>
      <c r="H3860" t="s">
        <v>4328</v>
      </c>
    </row>
    <row r="3861" spans="1:8" x14ac:dyDescent="0.4">
      <c r="A3861" t="s">
        <v>989</v>
      </c>
      <c r="B3861" t="s">
        <v>275</v>
      </c>
      <c r="C3861">
        <v>12948257</v>
      </c>
      <c r="D3861" t="s">
        <v>136</v>
      </c>
      <c r="E3861" t="s">
        <v>2637</v>
      </c>
      <c r="F3861" t="s">
        <v>2563</v>
      </c>
      <c r="G3861" t="e">
        <v>#N/A</v>
      </c>
      <c r="H3861" t="s">
        <v>4328</v>
      </c>
    </row>
    <row r="3862" spans="1:8" x14ac:dyDescent="0.4">
      <c r="A3862" t="s">
        <v>3377</v>
      </c>
      <c r="B3862" t="s">
        <v>2060</v>
      </c>
      <c r="C3862">
        <v>931582425</v>
      </c>
      <c r="D3862" t="s">
        <v>2645</v>
      </c>
      <c r="E3862" t="s">
        <v>3456</v>
      </c>
      <c r="F3862" t="s">
        <v>3447</v>
      </c>
      <c r="G3862" t="e">
        <v>#N/A</v>
      </c>
      <c r="H3862" t="s">
        <v>4327</v>
      </c>
    </row>
    <row r="3863" spans="1:8" x14ac:dyDescent="0.4">
      <c r="A3863" t="s">
        <v>2226</v>
      </c>
      <c r="B3863" t="s">
        <v>193</v>
      </c>
      <c r="C3863">
        <v>930512590</v>
      </c>
      <c r="D3863" t="s">
        <v>184</v>
      </c>
      <c r="E3863" t="s">
        <v>2306</v>
      </c>
      <c r="F3863" t="s">
        <v>2285</v>
      </c>
      <c r="G3863" t="s">
        <v>89</v>
      </c>
      <c r="H3863" t="s">
        <v>4328</v>
      </c>
    </row>
    <row r="3864" spans="1:8" x14ac:dyDescent="0.4">
      <c r="A3864" t="s">
        <v>2888</v>
      </c>
      <c r="B3864" t="s">
        <v>1958</v>
      </c>
      <c r="C3864">
        <v>12928458</v>
      </c>
      <c r="D3864" t="s">
        <v>136</v>
      </c>
      <c r="E3864" t="s">
        <v>2960</v>
      </c>
      <c r="F3864" t="s">
        <v>2905</v>
      </c>
      <c r="G3864" t="e">
        <v>#N/A</v>
      </c>
      <c r="H3864" t="s">
        <v>4328</v>
      </c>
    </row>
    <row r="3865" spans="1:8" x14ac:dyDescent="0.4">
      <c r="A3865" t="s">
        <v>182</v>
      </c>
      <c r="B3865" t="s">
        <v>2128</v>
      </c>
      <c r="C3865">
        <v>930271817</v>
      </c>
      <c r="D3865" t="s">
        <v>184</v>
      </c>
      <c r="E3865" t="s">
        <v>2306</v>
      </c>
      <c r="F3865" t="s">
        <v>2129</v>
      </c>
      <c r="G3865" t="s">
        <v>132</v>
      </c>
      <c r="H3865" t="s">
        <v>4327</v>
      </c>
    </row>
    <row r="3866" spans="1:8" x14ac:dyDescent="0.4">
      <c r="A3866" t="s">
        <v>182</v>
      </c>
      <c r="B3866" t="s">
        <v>930</v>
      </c>
      <c r="C3866">
        <v>12042157</v>
      </c>
      <c r="D3866" t="s">
        <v>136</v>
      </c>
      <c r="E3866" t="s">
        <v>2003</v>
      </c>
      <c r="F3866" t="s">
        <v>2002</v>
      </c>
      <c r="G3866" t="e">
        <v>#N/A</v>
      </c>
      <c r="H3866" t="s">
        <v>4328</v>
      </c>
    </row>
    <row r="3867" spans="1:8" x14ac:dyDescent="0.4">
      <c r="A3867" t="s">
        <v>182</v>
      </c>
      <c r="B3867" t="s">
        <v>930</v>
      </c>
      <c r="C3867">
        <v>12042157</v>
      </c>
      <c r="D3867" t="s">
        <v>136</v>
      </c>
      <c r="E3867" t="s">
        <v>3456</v>
      </c>
      <c r="F3867" t="s">
        <v>3080</v>
      </c>
      <c r="G3867" t="e">
        <v>#N/A</v>
      </c>
      <c r="H3867" t="s">
        <v>4328</v>
      </c>
    </row>
    <row r="3868" spans="1:8" x14ac:dyDescent="0.4">
      <c r="A3868" t="s">
        <v>182</v>
      </c>
      <c r="B3868" t="s">
        <v>722</v>
      </c>
      <c r="C3868">
        <v>12902653</v>
      </c>
      <c r="D3868" t="s">
        <v>136</v>
      </c>
      <c r="E3868" t="s">
        <v>767</v>
      </c>
      <c r="F3868" t="s">
        <v>766</v>
      </c>
      <c r="G3868" t="e">
        <v>#N/A</v>
      </c>
      <c r="H3868" t="s">
        <v>4328</v>
      </c>
    </row>
    <row r="3869" spans="1:8" x14ac:dyDescent="0.4">
      <c r="A3869" t="s">
        <v>182</v>
      </c>
      <c r="B3869" t="s">
        <v>1078</v>
      </c>
      <c r="C3869">
        <v>11290328</v>
      </c>
      <c r="D3869" t="s">
        <v>136</v>
      </c>
      <c r="E3869" t="s">
        <v>2960</v>
      </c>
      <c r="F3869" t="s">
        <v>2959</v>
      </c>
      <c r="G3869" t="e">
        <v>#N/A</v>
      </c>
      <c r="H3869" t="s">
        <v>4328</v>
      </c>
    </row>
    <row r="3870" spans="1:8" x14ac:dyDescent="0.4">
      <c r="A3870" t="s">
        <v>3552</v>
      </c>
      <c r="B3870" t="s">
        <v>2803</v>
      </c>
      <c r="C3870">
        <v>10013351</v>
      </c>
      <c r="D3870" t="s">
        <v>3461</v>
      </c>
      <c r="E3870" t="s">
        <v>3591</v>
      </c>
      <c r="F3870" t="s">
        <v>3561</v>
      </c>
      <c r="G3870" t="e">
        <v>#N/A</v>
      </c>
      <c r="H3870" t="s">
        <v>4327</v>
      </c>
    </row>
    <row r="3871" spans="1:8" x14ac:dyDescent="0.4">
      <c r="A3871" t="s">
        <v>3552</v>
      </c>
      <c r="B3871" t="s">
        <v>3904</v>
      </c>
      <c r="C3871">
        <v>10000754</v>
      </c>
      <c r="D3871" t="s">
        <v>2645</v>
      </c>
      <c r="E3871" t="s">
        <v>4100</v>
      </c>
      <c r="F3871" t="s">
        <v>3905</v>
      </c>
      <c r="G3871" t="e">
        <v>#N/A</v>
      </c>
      <c r="H3871" t="s">
        <v>4327</v>
      </c>
    </row>
    <row r="3872" spans="1:8" x14ac:dyDescent="0.4">
      <c r="A3872" t="s">
        <v>3819</v>
      </c>
      <c r="B3872" t="s">
        <v>2099</v>
      </c>
      <c r="C3872">
        <v>10013364</v>
      </c>
      <c r="D3872" t="s">
        <v>184</v>
      </c>
      <c r="E3872" t="s">
        <v>4100</v>
      </c>
      <c r="F3872" t="s">
        <v>3824</v>
      </c>
      <c r="G3872" t="s">
        <v>102</v>
      </c>
      <c r="H3872" t="s">
        <v>4328</v>
      </c>
    </row>
    <row r="3873" spans="1:8" x14ac:dyDescent="0.4">
      <c r="A3873" t="s">
        <v>3240</v>
      </c>
      <c r="B3873" t="s">
        <v>1655</v>
      </c>
      <c r="C3873">
        <v>10013390</v>
      </c>
      <c r="D3873" t="s">
        <v>2645</v>
      </c>
      <c r="E3873" t="s">
        <v>3456</v>
      </c>
      <c r="F3873" t="s">
        <v>3241</v>
      </c>
      <c r="G3873" t="e">
        <v>#N/A</v>
      </c>
      <c r="H3873" t="s">
        <v>4327</v>
      </c>
    </row>
    <row r="3874" spans="1:8" x14ac:dyDescent="0.4">
      <c r="A3874" t="s">
        <v>2302</v>
      </c>
      <c r="B3874" t="s">
        <v>2301</v>
      </c>
      <c r="C3874">
        <v>100000169</v>
      </c>
      <c r="D3874" t="s">
        <v>205</v>
      </c>
      <c r="E3874" t="s">
        <v>2306</v>
      </c>
      <c r="F3874" t="s">
        <v>2305</v>
      </c>
      <c r="G3874" t="s">
        <v>105</v>
      </c>
      <c r="H3874" t="s">
        <v>4327</v>
      </c>
    </row>
    <row r="3875" spans="1:8" x14ac:dyDescent="0.4">
      <c r="A3875" t="s">
        <v>2302</v>
      </c>
      <c r="B3875" t="s">
        <v>662</v>
      </c>
      <c r="C3875">
        <v>12554591</v>
      </c>
      <c r="D3875" t="s">
        <v>136</v>
      </c>
      <c r="E3875" t="s">
        <v>4100</v>
      </c>
      <c r="F3875" t="s">
        <v>4081</v>
      </c>
      <c r="G3875" t="e">
        <v>#N/A</v>
      </c>
      <c r="H3875" t="s">
        <v>4328</v>
      </c>
    </row>
    <row r="3876" spans="1:8" x14ac:dyDescent="0.4">
      <c r="A3876" t="s">
        <v>3322</v>
      </c>
      <c r="B3876" t="s">
        <v>2962</v>
      </c>
      <c r="C3876">
        <v>950639762</v>
      </c>
      <c r="D3876" t="s">
        <v>2645</v>
      </c>
      <c r="E3876" t="s">
        <v>3456</v>
      </c>
      <c r="F3876" t="s">
        <v>3358</v>
      </c>
      <c r="G3876" t="e">
        <v>#N/A</v>
      </c>
      <c r="H3876" t="s">
        <v>4327</v>
      </c>
    </row>
    <row r="3877" spans="1:8" x14ac:dyDescent="0.4">
      <c r="A3877" t="s">
        <v>3360</v>
      </c>
      <c r="B3877" t="s">
        <v>935</v>
      </c>
      <c r="C3877">
        <v>949796309</v>
      </c>
      <c r="D3877" t="s">
        <v>136</v>
      </c>
      <c r="E3877" t="s">
        <v>4270</v>
      </c>
      <c r="F3877" t="s">
        <v>4206</v>
      </c>
      <c r="G3877" t="e">
        <v>#N/A</v>
      </c>
      <c r="H3877" t="s">
        <v>4328</v>
      </c>
    </row>
    <row r="3878" spans="1:8" x14ac:dyDescent="0.4">
      <c r="A3878" t="s">
        <v>3360</v>
      </c>
      <c r="B3878" t="s">
        <v>935</v>
      </c>
      <c r="C3878">
        <v>949796309</v>
      </c>
      <c r="D3878" t="s">
        <v>136</v>
      </c>
      <c r="E3878" t="s">
        <v>3456</v>
      </c>
      <c r="F3878" t="s">
        <v>3447</v>
      </c>
      <c r="G3878" t="e">
        <v>#N/A</v>
      </c>
      <c r="H3878" t="s">
        <v>4328</v>
      </c>
    </row>
    <row r="3879" spans="1:8" x14ac:dyDescent="0.4">
      <c r="A3879" t="s">
        <v>2325</v>
      </c>
      <c r="B3879" t="s">
        <v>2324</v>
      </c>
      <c r="C3879">
        <v>12878278</v>
      </c>
      <c r="D3879" t="s">
        <v>631</v>
      </c>
      <c r="E3879" t="s">
        <v>2395</v>
      </c>
      <c r="F3879" t="s">
        <v>2332</v>
      </c>
      <c r="G3879" t="e">
        <v>#N/A</v>
      </c>
      <c r="H3879" t="s">
        <v>4328</v>
      </c>
    </row>
    <row r="3880" spans="1:8" x14ac:dyDescent="0.4">
      <c r="A3880" t="s">
        <v>3857</v>
      </c>
      <c r="B3880" t="s">
        <v>899</v>
      </c>
      <c r="C3880">
        <v>951354593</v>
      </c>
      <c r="D3880" t="s">
        <v>184</v>
      </c>
      <c r="E3880" t="s">
        <v>4100</v>
      </c>
      <c r="F3880" t="s">
        <v>3905</v>
      </c>
      <c r="G3880" t="s">
        <v>102</v>
      </c>
      <c r="H3880" t="s">
        <v>4328</v>
      </c>
    </row>
    <row r="3881" spans="1:8" x14ac:dyDescent="0.4">
      <c r="A3881" t="s">
        <v>1342</v>
      </c>
      <c r="B3881" t="s">
        <v>1733</v>
      </c>
      <c r="C3881">
        <v>13482518</v>
      </c>
      <c r="D3881" t="s">
        <v>136</v>
      </c>
      <c r="E3881" t="s">
        <v>4270</v>
      </c>
      <c r="F3881" t="s">
        <v>4267</v>
      </c>
      <c r="G3881" t="e">
        <v>#N/A</v>
      </c>
      <c r="H3881" t="s">
        <v>4328</v>
      </c>
    </row>
    <row r="3882" spans="1:8" x14ac:dyDescent="0.4">
      <c r="A3882" t="s">
        <v>1342</v>
      </c>
      <c r="B3882" t="s">
        <v>4121</v>
      </c>
      <c r="C3882">
        <v>13490968</v>
      </c>
      <c r="D3882" t="s">
        <v>1938</v>
      </c>
      <c r="E3882" t="s">
        <v>4270</v>
      </c>
      <c r="F3882" t="s">
        <v>4179</v>
      </c>
      <c r="G3882" t="e">
        <v>#N/A</v>
      </c>
      <c r="H3882" t="s">
        <v>4328</v>
      </c>
    </row>
    <row r="3883" spans="1:8" x14ac:dyDescent="0.4">
      <c r="A3883" t="s">
        <v>1342</v>
      </c>
      <c r="B3883" t="s">
        <v>256</v>
      </c>
      <c r="C3883">
        <v>12922140</v>
      </c>
      <c r="D3883" t="s">
        <v>631</v>
      </c>
      <c r="E3883" t="s">
        <v>3456</v>
      </c>
      <c r="F3883" t="s">
        <v>3447</v>
      </c>
      <c r="G3883" t="e">
        <v>#N/A</v>
      </c>
      <c r="H3883" t="s">
        <v>4328</v>
      </c>
    </row>
    <row r="3884" spans="1:8" x14ac:dyDescent="0.4">
      <c r="A3884" t="s">
        <v>1342</v>
      </c>
      <c r="B3884" t="s">
        <v>256</v>
      </c>
      <c r="C3884">
        <v>12922140</v>
      </c>
      <c r="D3884" t="s">
        <v>136</v>
      </c>
      <c r="E3884" t="s">
        <v>2306</v>
      </c>
      <c r="F3884" t="s">
        <v>2285</v>
      </c>
      <c r="G3884" t="e">
        <v>#N/A</v>
      </c>
      <c r="H3884" t="s">
        <v>4328</v>
      </c>
    </row>
    <row r="3885" spans="1:8" x14ac:dyDescent="0.4">
      <c r="A3885" t="s">
        <v>1342</v>
      </c>
      <c r="B3885" t="s">
        <v>256</v>
      </c>
      <c r="C3885">
        <v>12922140</v>
      </c>
      <c r="D3885" t="s">
        <v>136</v>
      </c>
      <c r="E3885" t="s">
        <v>1440</v>
      </c>
      <c r="F3885" t="s">
        <v>1357</v>
      </c>
      <c r="G3885" t="e">
        <v>#N/A</v>
      </c>
      <c r="H3885" t="s">
        <v>4328</v>
      </c>
    </row>
    <row r="3886" spans="1:8" x14ac:dyDescent="0.4">
      <c r="A3886" t="s">
        <v>887</v>
      </c>
      <c r="B3886" t="s">
        <v>957</v>
      </c>
      <c r="C3886">
        <v>12560519</v>
      </c>
      <c r="D3886" t="s">
        <v>136</v>
      </c>
      <c r="E3886" t="s">
        <v>1745</v>
      </c>
      <c r="F3886" t="s">
        <v>1744</v>
      </c>
      <c r="G3886" t="e">
        <v>#N/A</v>
      </c>
      <c r="H3886" t="s">
        <v>4328</v>
      </c>
    </row>
    <row r="3887" spans="1:8" x14ac:dyDescent="0.4">
      <c r="A3887" t="s">
        <v>887</v>
      </c>
      <c r="B3887" t="s">
        <v>886</v>
      </c>
      <c r="C3887">
        <v>13533842</v>
      </c>
      <c r="D3887" t="s">
        <v>136</v>
      </c>
      <c r="E3887" t="s">
        <v>1060</v>
      </c>
      <c r="F3887" t="s">
        <v>969</v>
      </c>
      <c r="G3887" t="e">
        <v>#N/A</v>
      </c>
      <c r="H3887" t="s">
        <v>4328</v>
      </c>
    </row>
    <row r="3888" spans="1:8" x14ac:dyDescent="0.4">
      <c r="A3888" t="s">
        <v>887</v>
      </c>
      <c r="B3888" t="s">
        <v>1347</v>
      </c>
      <c r="C3888">
        <v>12866084</v>
      </c>
      <c r="D3888" t="s">
        <v>136</v>
      </c>
      <c r="E3888" t="s">
        <v>2960</v>
      </c>
      <c r="F3888" t="s">
        <v>2851</v>
      </c>
      <c r="G3888" t="e">
        <v>#N/A</v>
      </c>
      <c r="H3888" t="s">
        <v>4328</v>
      </c>
    </row>
    <row r="3889" spans="1:8" x14ac:dyDescent="0.4">
      <c r="A3889" t="s">
        <v>887</v>
      </c>
      <c r="B3889" t="s">
        <v>1347</v>
      </c>
      <c r="C3889">
        <v>12866084</v>
      </c>
      <c r="D3889" t="s">
        <v>136</v>
      </c>
      <c r="E3889" t="s">
        <v>2960</v>
      </c>
      <c r="F3889" t="s">
        <v>2644</v>
      </c>
      <c r="G3889" t="e">
        <v>#N/A</v>
      </c>
      <c r="H3889" t="s">
        <v>4328</v>
      </c>
    </row>
    <row r="3890" spans="1:8" x14ac:dyDescent="0.4">
      <c r="A3890" t="s">
        <v>887</v>
      </c>
      <c r="B3890" t="s">
        <v>1347</v>
      </c>
      <c r="C3890">
        <v>12866084</v>
      </c>
      <c r="D3890" t="s">
        <v>136</v>
      </c>
      <c r="E3890" t="s">
        <v>1440</v>
      </c>
      <c r="F3890" t="s">
        <v>1439</v>
      </c>
      <c r="G3890" t="e">
        <v>#N/A</v>
      </c>
      <c r="H3890" t="s">
        <v>4328</v>
      </c>
    </row>
    <row r="3891" spans="1:8" x14ac:dyDescent="0.4">
      <c r="A3891" t="s">
        <v>887</v>
      </c>
      <c r="B3891" t="s">
        <v>1347</v>
      </c>
      <c r="C3891">
        <v>12866084</v>
      </c>
      <c r="D3891" t="s">
        <v>136</v>
      </c>
      <c r="E3891" t="s">
        <v>1440</v>
      </c>
      <c r="F3891" t="s">
        <v>1357</v>
      </c>
      <c r="G3891" t="e">
        <v>#N/A</v>
      </c>
      <c r="H3891" t="s">
        <v>4328</v>
      </c>
    </row>
    <row r="3892" spans="1:8" x14ac:dyDescent="0.4">
      <c r="A3892" t="s">
        <v>887</v>
      </c>
      <c r="B3892" t="s">
        <v>1347</v>
      </c>
      <c r="C3892">
        <v>12866084</v>
      </c>
      <c r="D3892" t="s">
        <v>136</v>
      </c>
      <c r="E3892" t="s">
        <v>2508</v>
      </c>
      <c r="F3892" t="s">
        <v>2443</v>
      </c>
      <c r="G3892" t="e">
        <v>#N/A</v>
      </c>
      <c r="H3892" t="s">
        <v>4328</v>
      </c>
    </row>
    <row r="3893" spans="1:8" x14ac:dyDescent="0.4">
      <c r="A3893" t="s">
        <v>2749</v>
      </c>
      <c r="B3893" t="s">
        <v>1398</v>
      </c>
      <c r="C3893">
        <v>13378388</v>
      </c>
      <c r="D3893" t="s">
        <v>136</v>
      </c>
      <c r="E3893" t="s">
        <v>2960</v>
      </c>
      <c r="F3893" t="s">
        <v>2791</v>
      </c>
      <c r="G3893" t="e">
        <v>#N/A</v>
      </c>
      <c r="H3893" t="s">
        <v>4328</v>
      </c>
    </row>
    <row r="3894" spans="1:8" x14ac:dyDescent="0.4">
      <c r="A3894" t="s">
        <v>2475</v>
      </c>
      <c r="B3894" t="s">
        <v>993</v>
      </c>
      <c r="C3894">
        <v>13501927</v>
      </c>
      <c r="D3894" t="s">
        <v>136</v>
      </c>
      <c r="E3894" t="s">
        <v>2508</v>
      </c>
      <c r="F3894" t="s">
        <v>2497</v>
      </c>
      <c r="G3894" t="e">
        <v>#N/A</v>
      </c>
      <c r="H3894" t="s">
        <v>4328</v>
      </c>
    </row>
    <row r="3895" spans="1:8" x14ac:dyDescent="0.4">
      <c r="A3895" t="s">
        <v>2475</v>
      </c>
      <c r="B3895" t="s">
        <v>993</v>
      </c>
      <c r="C3895">
        <v>13501927</v>
      </c>
      <c r="D3895" t="s">
        <v>631</v>
      </c>
      <c r="E3895" t="s">
        <v>2508</v>
      </c>
      <c r="F3895" t="s">
        <v>2497</v>
      </c>
      <c r="G3895" t="e">
        <v>#N/A</v>
      </c>
      <c r="H3895" t="s">
        <v>4328</v>
      </c>
    </row>
    <row r="3896" spans="1:8" x14ac:dyDescent="0.4">
      <c r="A3896" t="s">
        <v>846</v>
      </c>
      <c r="B3896" t="s">
        <v>783</v>
      </c>
      <c r="C3896">
        <v>12559362</v>
      </c>
      <c r="D3896" t="s">
        <v>136</v>
      </c>
      <c r="E3896" t="s">
        <v>1060</v>
      </c>
      <c r="F3896" t="s">
        <v>969</v>
      </c>
      <c r="G3896" t="e">
        <v>#N/A</v>
      </c>
      <c r="H3896" t="s">
        <v>4328</v>
      </c>
    </row>
    <row r="3897" spans="1:8" x14ac:dyDescent="0.4">
      <c r="A3897" t="s">
        <v>846</v>
      </c>
      <c r="B3897" t="s">
        <v>783</v>
      </c>
      <c r="C3897">
        <v>12559362</v>
      </c>
      <c r="D3897" t="s">
        <v>631</v>
      </c>
      <c r="E3897" t="s">
        <v>1060</v>
      </c>
      <c r="F3897" t="s">
        <v>969</v>
      </c>
      <c r="G3897" t="e">
        <v>#N/A</v>
      </c>
      <c r="H3897" t="s">
        <v>4328</v>
      </c>
    </row>
    <row r="3898" spans="1:8" x14ac:dyDescent="0.4">
      <c r="A3898" t="s">
        <v>846</v>
      </c>
      <c r="B3898" t="s">
        <v>783</v>
      </c>
      <c r="C3898">
        <v>12559362</v>
      </c>
      <c r="D3898" t="s">
        <v>136</v>
      </c>
      <c r="E3898" t="s">
        <v>859</v>
      </c>
      <c r="F3898" t="s">
        <v>858</v>
      </c>
      <c r="G3898" t="e">
        <v>#N/A</v>
      </c>
      <c r="H3898" t="s">
        <v>4328</v>
      </c>
    </row>
    <row r="3899" spans="1:8" x14ac:dyDescent="0.4">
      <c r="A3899" t="s">
        <v>1412</v>
      </c>
      <c r="B3899" t="s">
        <v>805</v>
      </c>
      <c r="C3899">
        <v>13113539</v>
      </c>
      <c r="D3899" t="s">
        <v>136</v>
      </c>
      <c r="E3899" t="s">
        <v>1440</v>
      </c>
      <c r="F3899" t="s">
        <v>1439</v>
      </c>
      <c r="G3899" t="e">
        <v>#N/A</v>
      </c>
      <c r="H3899" t="s">
        <v>4328</v>
      </c>
    </row>
    <row r="3900" spans="1:8" x14ac:dyDescent="0.4">
      <c r="A3900" t="s">
        <v>3906</v>
      </c>
      <c r="B3900" t="s">
        <v>248</v>
      </c>
      <c r="C3900">
        <v>946401047</v>
      </c>
      <c r="D3900" t="s">
        <v>2674</v>
      </c>
      <c r="E3900" t="s">
        <v>4100</v>
      </c>
      <c r="F3900" t="s">
        <v>4312</v>
      </c>
      <c r="G3900" t="e">
        <v>#N/A</v>
      </c>
      <c r="H3900" t="s">
        <v>4327</v>
      </c>
    </row>
    <row r="3901" spans="1:8" x14ac:dyDescent="0.4">
      <c r="A3901" t="s">
        <v>3906</v>
      </c>
      <c r="B3901" t="s">
        <v>248</v>
      </c>
      <c r="C3901">
        <v>946401047</v>
      </c>
      <c r="D3901" t="s">
        <v>2689</v>
      </c>
      <c r="E3901" t="s">
        <v>4100</v>
      </c>
      <c r="F3901" t="s">
        <v>4312</v>
      </c>
      <c r="G3901" t="e">
        <v>#N/A</v>
      </c>
      <c r="H3901" t="s">
        <v>4327</v>
      </c>
    </row>
    <row r="3902" spans="1:8" x14ac:dyDescent="0.4">
      <c r="A3902" t="s">
        <v>2660</v>
      </c>
      <c r="B3902" t="s">
        <v>2659</v>
      </c>
      <c r="C3902">
        <v>933596866</v>
      </c>
      <c r="D3902" t="s">
        <v>2645</v>
      </c>
      <c r="E3902" t="s">
        <v>2960</v>
      </c>
      <c r="F3902" t="s">
        <v>2699</v>
      </c>
      <c r="G3902" t="e">
        <v>#N/A</v>
      </c>
      <c r="H3902" t="s">
        <v>4327</v>
      </c>
    </row>
    <row r="3903" spans="1:8" x14ac:dyDescent="0.4">
      <c r="A3903" t="s">
        <v>3894</v>
      </c>
      <c r="B3903" t="s">
        <v>1078</v>
      </c>
      <c r="C3903">
        <v>12804035</v>
      </c>
      <c r="D3903" t="s">
        <v>2645</v>
      </c>
      <c r="E3903" t="s">
        <v>4100</v>
      </c>
      <c r="F3903" t="s">
        <v>3905</v>
      </c>
      <c r="G3903" t="e">
        <v>#N/A</v>
      </c>
      <c r="H3903" t="s">
        <v>4327</v>
      </c>
    </row>
    <row r="3904" spans="1:8" x14ac:dyDescent="0.4">
      <c r="A3904" t="s">
        <v>3146</v>
      </c>
      <c r="B3904" t="s">
        <v>976</v>
      </c>
      <c r="C3904">
        <v>200102544</v>
      </c>
      <c r="D3904" t="s">
        <v>1938</v>
      </c>
      <c r="E3904" t="s">
        <v>4270</v>
      </c>
      <c r="F3904" t="s">
        <v>4179</v>
      </c>
      <c r="G3904" t="e">
        <v>#N/A</v>
      </c>
      <c r="H3904" t="s">
        <v>4328</v>
      </c>
    </row>
    <row r="3905" spans="1:8" x14ac:dyDescent="0.4">
      <c r="A3905" t="s">
        <v>3146</v>
      </c>
      <c r="B3905" t="s">
        <v>976</v>
      </c>
      <c r="C3905">
        <v>200102544</v>
      </c>
      <c r="D3905" t="s">
        <v>1938</v>
      </c>
      <c r="E3905" t="s">
        <v>4270</v>
      </c>
      <c r="F3905" t="s">
        <v>4179</v>
      </c>
      <c r="G3905" t="e">
        <v>#N/A</v>
      </c>
      <c r="H3905" t="s">
        <v>4328</v>
      </c>
    </row>
    <row r="3906" spans="1:8" x14ac:dyDescent="0.4">
      <c r="A3906" t="s">
        <v>3146</v>
      </c>
      <c r="B3906" t="s">
        <v>976</v>
      </c>
      <c r="C3906">
        <v>200102544</v>
      </c>
      <c r="D3906" t="s">
        <v>1938</v>
      </c>
      <c r="E3906" t="s">
        <v>3456</v>
      </c>
      <c r="F3906" t="s">
        <v>3180</v>
      </c>
      <c r="G3906" t="e">
        <v>#N/A</v>
      </c>
      <c r="H3906" t="s">
        <v>4328</v>
      </c>
    </row>
    <row r="3907" spans="1:8" x14ac:dyDescent="0.4">
      <c r="A3907" t="s">
        <v>353</v>
      </c>
      <c r="B3907" t="s">
        <v>352</v>
      </c>
      <c r="C3907">
        <v>12840253</v>
      </c>
      <c r="D3907" t="s">
        <v>136</v>
      </c>
      <c r="E3907" t="s">
        <v>2306</v>
      </c>
      <c r="F3907" t="s">
        <v>2149</v>
      </c>
      <c r="G3907" t="e">
        <v>#N/A</v>
      </c>
      <c r="H3907" t="s">
        <v>4328</v>
      </c>
    </row>
    <row r="3908" spans="1:8" x14ac:dyDescent="0.4">
      <c r="A3908" t="s">
        <v>353</v>
      </c>
      <c r="B3908" t="s">
        <v>352</v>
      </c>
      <c r="C3908">
        <v>12840253</v>
      </c>
      <c r="D3908" t="s">
        <v>136</v>
      </c>
      <c r="E3908" t="s">
        <v>435</v>
      </c>
      <c r="F3908" t="s">
        <v>359</v>
      </c>
      <c r="G3908" t="e">
        <v>#N/A</v>
      </c>
      <c r="H3908" t="s">
        <v>4328</v>
      </c>
    </row>
    <row r="3909" spans="1:8" x14ac:dyDescent="0.4">
      <c r="A3909" t="s">
        <v>204</v>
      </c>
      <c r="B3909" t="s">
        <v>203</v>
      </c>
      <c r="C3909">
        <v>11224171</v>
      </c>
      <c r="D3909" t="s">
        <v>181</v>
      </c>
      <c r="E3909" t="s">
        <v>211</v>
      </c>
      <c r="F3909" t="s">
        <v>210</v>
      </c>
      <c r="G3909" t="s">
        <v>115</v>
      </c>
      <c r="H3909" t="s">
        <v>4328</v>
      </c>
    </row>
    <row r="3910" spans="1:8" x14ac:dyDescent="0.4">
      <c r="A3910" t="s">
        <v>402</v>
      </c>
      <c r="B3910" t="s">
        <v>480</v>
      </c>
      <c r="C3910">
        <v>13621098</v>
      </c>
      <c r="D3910" t="s">
        <v>136</v>
      </c>
      <c r="E3910" t="s">
        <v>767</v>
      </c>
      <c r="F3910" t="s">
        <v>572</v>
      </c>
      <c r="G3910" t="e">
        <v>#N/A</v>
      </c>
      <c r="H3910" t="s">
        <v>4328</v>
      </c>
    </row>
    <row r="3911" spans="1:8" x14ac:dyDescent="0.4">
      <c r="A3911" t="s">
        <v>402</v>
      </c>
      <c r="B3911" t="s">
        <v>365</v>
      </c>
      <c r="C3911">
        <v>12959749</v>
      </c>
      <c r="D3911" t="s">
        <v>136</v>
      </c>
      <c r="E3911" t="s">
        <v>767</v>
      </c>
      <c r="F3911" t="s">
        <v>766</v>
      </c>
      <c r="G3911" t="e">
        <v>#N/A</v>
      </c>
      <c r="H3911" t="s">
        <v>4328</v>
      </c>
    </row>
    <row r="3912" spans="1:8" x14ac:dyDescent="0.4">
      <c r="A3912" t="s">
        <v>402</v>
      </c>
      <c r="B3912" t="s">
        <v>365</v>
      </c>
      <c r="C3912">
        <v>12959749</v>
      </c>
      <c r="D3912" t="s">
        <v>136</v>
      </c>
      <c r="E3912" t="s">
        <v>435</v>
      </c>
      <c r="F3912" t="s">
        <v>434</v>
      </c>
      <c r="G3912" t="e">
        <v>#N/A</v>
      </c>
      <c r="H3912" t="s">
        <v>4328</v>
      </c>
    </row>
    <row r="3913" spans="1:8" x14ac:dyDescent="0.4">
      <c r="A3913" t="s">
        <v>402</v>
      </c>
      <c r="B3913" t="s">
        <v>1114</v>
      </c>
      <c r="C3913">
        <v>12188173</v>
      </c>
      <c r="D3913" t="s">
        <v>1938</v>
      </c>
      <c r="E3913" t="s">
        <v>4270</v>
      </c>
      <c r="F3913" t="s">
        <v>4179</v>
      </c>
      <c r="G3913" t="e">
        <v>#N/A</v>
      </c>
      <c r="H3913" t="s">
        <v>4328</v>
      </c>
    </row>
    <row r="3914" spans="1:8" x14ac:dyDescent="0.4">
      <c r="A3914" t="s">
        <v>402</v>
      </c>
      <c r="B3914" t="s">
        <v>2865</v>
      </c>
      <c r="C3914">
        <v>936358183</v>
      </c>
      <c r="D3914" t="s">
        <v>2674</v>
      </c>
      <c r="E3914" t="s">
        <v>2960</v>
      </c>
      <c r="F3914" t="s">
        <v>2905</v>
      </c>
      <c r="G3914" t="e">
        <v>#N/A</v>
      </c>
      <c r="H3914" t="s">
        <v>4327</v>
      </c>
    </row>
    <row r="3915" spans="1:8" x14ac:dyDescent="0.4">
      <c r="A3915" t="s">
        <v>402</v>
      </c>
      <c r="B3915" t="s">
        <v>2981</v>
      </c>
      <c r="C3915">
        <v>200074828</v>
      </c>
      <c r="D3915" t="s">
        <v>136</v>
      </c>
      <c r="E3915" t="s">
        <v>3456</v>
      </c>
      <c r="F3915" t="s">
        <v>2992</v>
      </c>
      <c r="G3915" t="e">
        <v>#N/A</v>
      </c>
      <c r="H3915" t="s">
        <v>4328</v>
      </c>
    </row>
    <row r="3916" spans="1:8" x14ac:dyDescent="0.4">
      <c r="A3916" t="s">
        <v>402</v>
      </c>
      <c r="B3916" t="s">
        <v>212</v>
      </c>
      <c r="C3916">
        <v>12864212</v>
      </c>
      <c r="D3916" t="s">
        <v>136</v>
      </c>
      <c r="E3916" t="s">
        <v>1850</v>
      </c>
      <c r="F3916" t="s">
        <v>1825</v>
      </c>
      <c r="G3916" t="e">
        <v>#N/A</v>
      </c>
      <c r="H3916" t="s">
        <v>4328</v>
      </c>
    </row>
    <row r="3917" spans="1:8" x14ac:dyDescent="0.4">
      <c r="A3917" t="s">
        <v>402</v>
      </c>
      <c r="B3917" t="s">
        <v>212</v>
      </c>
      <c r="C3917">
        <v>12864212</v>
      </c>
      <c r="D3917" t="s">
        <v>631</v>
      </c>
      <c r="E3917" t="s">
        <v>1850</v>
      </c>
      <c r="F3917" t="s">
        <v>1825</v>
      </c>
      <c r="G3917" t="e">
        <v>#N/A</v>
      </c>
      <c r="H3917" t="s">
        <v>4328</v>
      </c>
    </row>
    <row r="3918" spans="1:8" x14ac:dyDescent="0.4">
      <c r="A3918" t="s">
        <v>402</v>
      </c>
      <c r="B3918" t="s">
        <v>212</v>
      </c>
      <c r="C3918">
        <v>12864212</v>
      </c>
      <c r="D3918" t="s">
        <v>136</v>
      </c>
      <c r="E3918" t="s">
        <v>1060</v>
      </c>
      <c r="F3918" t="s">
        <v>1030</v>
      </c>
      <c r="G3918" t="e">
        <v>#N/A</v>
      </c>
      <c r="H3918" t="s">
        <v>4328</v>
      </c>
    </row>
    <row r="3919" spans="1:8" x14ac:dyDescent="0.4">
      <c r="A3919" t="s">
        <v>402</v>
      </c>
      <c r="B3919" t="s">
        <v>212</v>
      </c>
      <c r="C3919">
        <v>12864212</v>
      </c>
      <c r="D3919" t="s">
        <v>631</v>
      </c>
      <c r="E3919" t="s">
        <v>1060</v>
      </c>
      <c r="F3919" t="s">
        <v>1030</v>
      </c>
      <c r="G3919" t="e">
        <v>#N/A</v>
      </c>
      <c r="H3919" t="s">
        <v>4328</v>
      </c>
    </row>
    <row r="3920" spans="1:8" x14ac:dyDescent="0.4">
      <c r="A3920" t="s">
        <v>402</v>
      </c>
      <c r="B3920" t="s">
        <v>212</v>
      </c>
      <c r="C3920">
        <v>12864212</v>
      </c>
      <c r="D3920" t="s">
        <v>136</v>
      </c>
      <c r="E3920" t="s">
        <v>1060</v>
      </c>
      <c r="F3920" t="s">
        <v>969</v>
      </c>
      <c r="G3920" t="e">
        <v>#N/A</v>
      </c>
      <c r="H3920" t="s">
        <v>4328</v>
      </c>
    </row>
    <row r="3921" spans="1:8" x14ac:dyDescent="0.4">
      <c r="A3921" t="s">
        <v>402</v>
      </c>
      <c r="B3921" t="s">
        <v>212</v>
      </c>
      <c r="C3921">
        <v>12864212</v>
      </c>
      <c r="D3921" t="s">
        <v>631</v>
      </c>
      <c r="E3921" t="s">
        <v>1060</v>
      </c>
      <c r="F3921" t="s">
        <v>969</v>
      </c>
      <c r="G3921" t="e">
        <v>#N/A</v>
      </c>
      <c r="H3921" t="s">
        <v>4328</v>
      </c>
    </row>
    <row r="3922" spans="1:8" x14ac:dyDescent="0.4">
      <c r="A3922" t="s">
        <v>402</v>
      </c>
      <c r="B3922" t="s">
        <v>2771</v>
      </c>
      <c r="C3922">
        <v>12471482</v>
      </c>
      <c r="D3922" t="s">
        <v>136</v>
      </c>
      <c r="E3922" t="s">
        <v>2960</v>
      </c>
      <c r="F3922" t="s">
        <v>2791</v>
      </c>
      <c r="G3922" t="e">
        <v>#N/A</v>
      </c>
      <c r="H3922" t="s">
        <v>4328</v>
      </c>
    </row>
    <row r="3923" spans="1:8" x14ac:dyDescent="0.4">
      <c r="A3923" t="s">
        <v>402</v>
      </c>
      <c r="B3923" t="s">
        <v>1596</v>
      </c>
      <c r="C3923">
        <v>12909920</v>
      </c>
      <c r="D3923" t="s">
        <v>136</v>
      </c>
      <c r="E3923" t="s">
        <v>1850</v>
      </c>
      <c r="F3923" t="s">
        <v>1825</v>
      </c>
      <c r="G3923" t="e">
        <v>#N/A</v>
      </c>
      <c r="H3923" t="s">
        <v>4328</v>
      </c>
    </row>
    <row r="3924" spans="1:8" x14ac:dyDescent="0.4">
      <c r="A3924" t="s">
        <v>402</v>
      </c>
      <c r="B3924" t="s">
        <v>1596</v>
      </c>
      <c r="C3924">
        <v>12909920</v>
      </c>
      <c r="D3924" t="s">
        <v>631</v>
      </c>
      <c r="E3924" t="s">
        <v>1850</v>
      </c>
      <c r="F3924" t="s">
        <v>1825</v>
      </c>
      <c r="G3924" t="e">
        <v>#N/A</v>
      </c>
      <c r="H3924" t="s">
        <v>4328</v>
      </c>
    </row>
    <row r="3925" spans="1:8" x14ac:dyDescent="0.4">
      <c r="A3925" t="s">
        <v>402</v>
      </c>
      <c r="B3925" t="s">
        <v>1596</v>
      </c>
      <c r="C3925">
        <v>12909920</v>
      </c>
      <c r="D3925" t="s">
        <v>136</v>
      </c>
      <c r="E3925" t="s">
        <v>4100</v>
      </c>
      <c r="F3925" t="s">
        <v>4097</v>
      </c>
      <c r="G3925" t="e">
        <v>#N/A</v>
      </c>
      <c r="H3925" t="s">
        <v>4328</v>
      </c>
    </row>
    <row r="3926" spans="1:8" x14ac:dyDescent="0.4">
      <c r="A3926" t="s">
        <v>402</v>
      </c>
      <c r="B3926" t="s">
        <v>1596</v>
      </c>
      <c r="C3926">
        <v>12909920</v>
      </c>
      <c r="D3926" t="s">
        <v>136</v>
      </c>
      <c r="E3926" t="s">
        <v>4100</v>
      </c>
      <c r="F3926" t="s">
        <v>3778</v>
      </c>
      <c r="G3926" t="e">
        <v>#N/A</v>
      </c>
      <c r="H3926" t="s">
        <v>4328</v>
      </c>
    </row>
    <row r="3927" spans="1:8" x14ac:dyDescent="0.4">
      <c r="A3927" t="s">
        <v>402</v>
      </c>
      <c r="B3927" t="s">
        <v>1596</v>
      </c>
      <c r="C3927">
        <v>12909920</v>
      </c>
      <c r="D3927" t="s">
        <v>136</v>
      </c>
      <c r="E3927" t="s">
        <v>1762</v>
      </c>
      <c r="F3927" t="s">
        <v>1761</v>
      </c>
      <c r="G3927" t="e">
        <v>#N/A</v>
      </c>
      <c r="H3927" t="s">
        <v>4328</v>
      </c>
    </row>
    <row r="3928" spans="1:8" x14ac:dyDescent="0.4">
      <c r="A3928" t="s">
        <v>402</v>
      </c>
      <c r="B3928" t="s">
        <v>1596</v>
      </c>
      <c r="C3928">
        <v>12909920</v>
      </c>
      <c r="D3928" t="s">
        <v>136</v>
      </c>
      <c r="E3928" t="s">
        <v>1745</v>
      </c>
      <c r="F3928" t="s">
        <v>1627</v>
      </c>
      <c r="G3928" t="e">
        <v>#N/A</v>
      </c>
      <c r="H3928" t="s">
        <v>4328</v>
      </c>
    </row>
    <row r="3929" spans="1:8" x14ac:dyDescent="0.4">
      <c r="A3929" t="s">
        <v>402</v>
      </c>
      <c r="B3929" t="s">
        <v>4221</v>
      </c>
      <c r="C3929">
        <v>13531034</v>
      </c>
      <c r="D3929" t="s">
        <v>136</v>
      </c>
      <c r="E3929" t="s">
        <v>4270</v>
      </c>
      <c r="F3929" t="s">
        <v>4267</v>
      </c>
      <c r="G3929" t="e">
        <v>#N/A</v>
      </c>
      <c r="H3929" t="s">
        <v>4328</v>
      </c>
    </row>
    <row r="3930" spans="1:8" x14ac:dyDescent="0.4">
      <c r="A3930" t="s">
        <v>402</v>
      </c>
      <c r="B3930" t="s">
        <v>531</v>
      </c>
      <c r="C3930">
        <v>200162539</v>
      </c>
      <c r="D3930" t="s">
        <v>136</v>
      </c>
      <c r="E3930" t="s">
        <v>1107</v>
      </c>
      <c r="F3930" t="s">
        <v>1106</v>
      </c>
      <c r="G3930" t="e">
        <v>#N/A</v>
      </c>
      <c r="H3930" t="s">
        <v>4328</v>
      </c>
    </row>
    <row r="3931" spans="1:8" x14ac:dyDescent="0.4">
      <c r="A3931" t="s">
        <v>402</v>
      </c>
      <c r="B3931" t="s">
        <v>531</v>
      </c>
      <c r="C3931">
        <v>200162539</v>
      </c>
      <c r="D3931" t="s">
        <v>631</v>
      </c>
      <c r="E3931" t="s">
        <v>1107</v>
      </c>
      <c r="F3931" t="s">
        <v>1106</v>
      </c>
      <c r="G3931" t="e">
        <v>#N/A</v>
      </c>
      <c r="H3931" t="s">
        <v>4328</v>
      </c>
    </row>
    <row r="3932" spans="1:8" x14ac:dyDescent="0.4">
      <c r="A3932" t="s">
        <v>402</v>
      </c>
      <c r="B3932" t="s">
        <v>872</v>
      </c>
      <c r="C3932">
        <v>13596619</v>
      </c>
      <c r="D3932" t="s">
        <v>136</v>
      </c>
      <c r="E3932" t="s">
        <v>1440</v>
      </c>
      <c r="F3932" t="s">
        <v>1333</v>
      </c>
      <c r="G3932" t="e">
        <v>#N/A</v>
      </c>
      <c r="H3932" t="s">
        <v>4328</v>
      </c>
    </row>
    <row r="3933" spans="1:8" x14ac:dyDescent="0.4">
      <c r="A3933" t="s">
        <v>402</v>
      </c>
      <c r="B3933" t="s">
        <v>256</v>
      </c>
      <c r="C3933">
        <v>13205748</v>
      </c>
      <c r="D3933" t="s">
        <v>136</v>
      </c>
      <c r="E3933" t="s">
        <v>4270</v>
      </c>
      <c r="F3933" t="s">
        <v>4191</v>
      </c>
      <c r="G3933" t="e">
        <v>#N/A</v>
      </c>
      <c r="H3933" t="s">
        <v>4328</v>
      </c>
    </row>
    <row r="3934" spans="1:8" x14ac:dyDescent="0.4">
      <c r="A3934" t="s">
        <v>402</v>
      </c>
      <c r="B3934" t="s">
        <v>256</v>
      </c>
      <c r="C3934">
        <v>13205748</v>
      </c>
      <c r="D3934" t="s">
        <v>631</v>
      </c>
      <c r="E3934" t="s">
        <v>4270</v>
      </c>
      <c r="F3934" t="s">
        <v>4191</v>
      </c>
      <c r="G3934" t="e">
        <v>#N/A</v>
      </c>
      <c r="H3934" t="s">
        <v>4328</v>
      </c>
    </row>
    <row r="3935" spans="1:8" x14ac:dyDescent="0.4">
      <c r="A3935" t="s">
        <v>402</v>
      </c>
      <c r="B3935" t="s">
        <v>256</v>
      </c>
      <c r="C3935">
        <v>13205748</v>
      </c>
      <c r="D3935" t="s">
        <v>136</v>
      </c>
      <c r="E3935" t="s">
        <v>2306</v>
      </c>
      <c r="F3935" t="s">
        <v>2285</v>
      </c>
      <c r="G3935" t="e">
        <v>#N/A</v>
      </c>
      <c r="H3935" t="s">
        <v>4328</v>
      </c>
    </row>
    <row r="3936" spans="1:8" x14ac:dyDescent="0.4">
      <c r="A3936" t="s">
        <v>4029</v>
      </c>
      <c r="B3936" t="s">
        <v>1585</v>
      </c>
      <c r="C3936">
        <v>13124433</v>
      </c>
      <c r="D3936" t="s">
        <v>136</v>
      </c>
      <c r="E3936" t="s">
        <v>4100</v>
      </c>
      <c r="F3936" t="s">
        <v>4081</v>
      </c>
      <c r="G3936" t="e">
        <v>#N/A</v>
      </c>
      <c r="H3936" t="s">
        <v>4328</v>
      </c>
    </row>
    <row r="3937" spans="1:8" x14ac:dyDescent="0.4">
      <c r="A3937" t="s">
        <v>1620</v>
      </c>
      <c r="B3937" t="s">
        <v>212</v>
      </c>
      <c r="C3937">
        <v>12418845</v>
      </c>
      <c r="D3937" t="s">
        <v>136</v>
      </c>
      <c r="E3937" t="s">
        <v>1762</v>
      </c>
      <c r="F3937" t="s">
        <v>1761</v>
      </c>
      <c r="G3937" t="e">
        <v>#N/A</v>
      </c>
      <c r="H3937" t="s">
        <v>4328</v>
      </c>
    </row>
    <row r="3938" spans="1:8" x14ac:dyDescent="0.4">
      <c r="A3938" t="s">
        <v>1620</v>
      </c>
      <c r="B3938" t="s">
        <v>212</v>
      </c>
      <c r="C3938">
        <v>12418845</v>
      </c>
      <c r="D3938" t="s">
        <v>631</v>
      </c>
      <c r="E3938" t="s">
        <v>1762</v>
      </c>
      <c r="F3938" t="s">
        <v>1761</v>
      </c>
      <c r="G3938" t="e">
        <v>#N/A</v>
      </c>
      <c r="H3938" t="s">
        <v>4328</v>
      </c>
    </row>
    <row r="3939" spans="1:8" x14ac:dyDescent="0.4">
      <c r="A3939" t="s">
        <v>1620</v>
      </c>
      <c r="B3939" t="s">
        <v>212</v>
      </c>
      <c r="C3939">
        <v>12418845</v>
      </c>
      <c r="D3939" t="s">
        <v>136</v>
      </c>
      <c r="E3939" t="s">
        <v>1745</v>
      </c>
      <c r="F3939" t="s">
        <v>1627</v>
      </c>
      <c r="G3939" t="e">
        <v>#N/A</v>
      </c>
      <c r="H3939" t="s">
        <v>4328</v>
      </c>
    </row>
    <row r="3940" spans="1:8" x14ac:dyDescent="0.4">
      <c r="A3940" t="s">
        <v>1620</v>
      </c>
      <c r="B3940" t="s">
        <v>212</v>
      </c>
      <c r="C3940">
        <v>12418845</v>
      </c>
      <c r="D3940" t="s">
        <v>631</v>
      </c>
      <c r="E3940" t="s">
        <v>1745</v>
      </c>
      <c r="F3940" t="s">
        <v>1627</v>
      </c>
      <c r="G3940" t="e">
        <v>#N/A</v>
      </c>
      <c r="H3940" t="s">
        <v>4328</v>
      </c>
    </row>
    <row r="3941" spans="1:8" x14ac:dyDescent="0.4">
      <c r="A3941" t="s">
        <v>1310</v>
      </c>
      <c r="B3941" t="s">
        <v>818</v>
      </c>
      <c r="C3941">
        <v>12831478</v>
      </c>
      <c r="D3941" t="s">
        <v>1938</v>
      </c>
      <c r="E3941" t="s">
        <v>4270</v>
      </c>
      <c r="F3941" t="s">
        <v>4179</v>
      </c>
      <c r="G3941" t="e">
        <v>#N/A</v>
      </c>
      <c r="H3941" t="s">
        <v>4328</v>
      </c>
    </row>
    <row r="3942" spans="1:8" x14ac:dyDescent="0.4">
      <c r="A3942" t="s">
        <v>1310</v>
      </c>
      <c r="B3942" t="s">
        <v>818</v>
      </c>
      <c r="C3942">
        <v>12831478</v>
      </c>
      <c r="D3942" t="s">
        <v>136</v>
      </c>
      <c r="E3942" t="s">
        <v>1440</v>
      </c>
      <c r="F3942" t="s">
        <v>1333</v>
      </c>
      <c r="G3942" t="e">
        <v>#N/A</v>
      </c>
      <c r="H3942" t="s">
        <v>4328</v>
      </c>
    </row>
    <row r="3943" spans="1:8" x14ac:dyDescent="0.4">
      <c r="A3943" t="s">
        <v>1881</v>
      </c>
      <c r="B3943" t="s">
        <v>1880</v>
      </c>
      <c r="C3943">
        <v>13533881</v>
      </c>
      <c r="D3943" t="s">
        <v>136</v>
      </c>
      <c r="E3943" t="s">
        <v>1928</v>
      </c>
      <c r="F3943" t="s">
        <v>1927</v>
      </c>
      <c r="G3943" t="e">
        <v>#N/A</v>
      </c>
      <c r="H3943" t="s">
        <v>4328</v>
      </c>
    </row>
    <row r="3944" spans="1:8" x14ac:dyDescent="0.4">
      <c r="A3944" t="s">
        <v>1924</v>
      </c>
      <c r="B3944" t="s">
        <v>1227</v>
      </c>
      <c r="C3944">
        <v>12165085</v>
      </c>
      <c r="D3944" t="s">
        <v>136</v>
      </c>
      <c r="E3944" t="s">
        <v>1928</v>
      </c>
      <c r="F3944" t="s">
        <v>1927</v>
      </c>
      <c r="G3944" t="e">
        <v>#N/A</v>
      </c>
      <c r="H3944" t="s">
        <v>4328</v>
      </c>
    </row>
    <row r="3945" spans="1:8" x14ac:dyDescent="0.4">
      <c r="A3945" t="s">
        <v>1821</v>
      </c>
      <c r="B3945" t="s">
        <v>558</v>
      </c>
      <c r="C3945">
        <v>12267083</v>
      </c>
      <c r="D3945" t="s">
        <v>136</v>
      </c>
      <c r="E3945" t="s">
        <v>1850</v>
      </c>
      <c r="F3945" t="s">
        <v>1825</v>
      </c>
      <c r="G3945" t="e">
        <v>#N/A</v>
      </c>
      <c r="H3945" t="s">
        <v>4328</v>
      </c>
    </row>
    <row r="3946" spans="1:8" x14ac:dyDescent="0.4">
      <c r="A3946" t="s">
        <v>2293</v>
      </c>
      <c r="B3946" t="s">
        <v>604</v>
      </c>
      <c r="C3946">
        <v>13569436</v>
      </c>
      <c r="D3946" t="s">
        <v>136</v>
      </c>
      <c r="E3946" t="s">
        <v>2306</v>
      </c>
      <c r="F3946" t="s">
        <v>2299</v>
      </c>
      <c r="G3946" t="e">
        <v>#N/A</v>
      </c>
      <c r="H3946" t="s">
        <v>4328</v>
      </c>
    </row>
    <row r="3947" spans="1:8" x14ac:dyDescent="0.4">
      <c r="A3947" t="s">
        <v>3299</v>
      </c>
      <c r="B3947" t="s">
        <v>1330</v>
      </c>
      <c r="C3947">
        <v>12981745</v>
      </c>
      <c r="D3947" t="s">
        <v>1938</v>
      </c>
      <c r="E3947" t="s">
        <v>3456</v>
      </c>
      <c r="F3947" t="s">
        <v>4311</v>
      </c>
      <c r="G3947" t="e">
        <v>#N/A</v>
      </c>
      <c r="H3947" t="s">
        <v>4328</v>
      </c>
    </row>
    <row r="3948" spans="1:8" x14ac:dyDescent="0.4">
      <c r="A3948" t="s">
        <v>2538</v>
      </c>
      <c r="B3948" t="s">
        <v>199</v>
      </c>
      <c r="C3948">
        <v>941610391</v>
      </c>
      <c r="D3948" t="s">
        <v>184</v>
      </c>
      <c r="E3948" t="s">
        <v>2637</v>
      </c>
      <c r="F3948" t="s">
        <v>2544</v>
      </c>
      <c r="G3948" t="s">
        <v>87</v>
      </c>
      <c r="H3948" t="s">
        <v>4327</v>
      </c>
    </row>
    <row r="3949" spans="1:8" x14ac:dyDescent="0.4">
      <c r="A3949" t="s">
        <v>1739</v>
      </c>
      <c r="B3949" t="s">
        <v>1561</v>
      </c>
      <c r="C3949">
        <v>13462329</v>
      </c>
      <c r="D3949" t="s">
        <v>136</v>
      </c>
      <c r="E3949" t="s">
        <v>4270</v>
      </c>
      <c r="F3949" t="s">
        <v>4267</v>
      </c>
      <c r="G3949" t="e">
        <v>#N/A</v>
      </c>
      <c r="H3949" t="s">
        <v>4328</v>
      </c>
    </row>
    <row r="3950" spans="1:8" x14ac:dyDescent="0.4">
      <c r="A3950" t="s">
        <v>1739</v>
      </c>
      <c r="B3950" t="s">
        <v>1561</v>
      </c>
      <c r="C3950">
        <v>13462329</v>
      </c>
      <c r="D3950" t="s">
        <v>1938</v>
      </c>
      <c r="E3950" t="s">
        <v>4270</v>
      </c>
      <c r="F3950" t="s">
        <v>4179</v>
      </c>
      <c r="G3950" t="e">
        <v>#N/A</v>
      </c>
      <c r="H3950" t="s">
        <v>4328</v>
      </c>
    </row>
    <row r="3951" spans="1:8" x14ac:dyDescent="0.4">
      <c r="A3951" t="s">
        <v>1739</v>
      </c>
      <c r="B3951" t="s">
        <v>1738</v>
      </c>
      <c r="C3951">
        <v>12059538</v>
      </c>
      <c r="D3951" t="s">
        <v>136</v>
      </c>
      <c r="E3951" t="s">
        <v>1745</v>
      </c>
      <c r="F3951" t="s">
        <v>1744</v>
      </c>
      <c r="G3951" t="e">
        <v>#N/A</v>
      </c>
      <c r="H3951" t="s">
        <v>4328</v>
      </c>
    </row>
    <row r="3952" spans="1:8" x14ac:dyDescent="0.4">
      <c r="A3952" t="s">
        <v>4163</v>
      </c>
      <c r="B3952" t="s">
        <v>4162</v>
      </c>
      <c r="C3952">
        <v>12552147</v>
      </c>
      <c r="D3952" t="s">
        <v>1938</v>
      </c>
      <c r="E3952" t="s">
        <v>4270</v>
      </c>
      <c r="F3952" t="s">
        <v>4179</v>
      </c>
      <c r="G3952" t="e">
        <v>#N/A</v>
      </c>
      <c r="H3952" t="s">
        <v>4328</v>
      </c>
    </row>
    <row r="3953" spans="1:8" x14ac:dyDescent="0.4">
      <c r="A3953" t="s">
        <v>4163</v>
      </c>
      <c r="B3953" t="s">
        <v>4162</v>
      </c>
      <c r="C3953">
        <v>12552147</v>
      </c>
      <c r="D3953" t="s">
        <v>1938</v>
      </c>
      <c r="E3953" t="s">
        <v>4270</v>
      </c>
      <c r="F3953" t="s">
        <v>4179</v>
      </c>
      <c r="G3953" t="e">
        <v>#N/A</v>
      </c>
      <c r="H3953" t="s">
        <v>4328</v>
      </c>
    </row>
    <row r="3954" spans="1:8" x14ac:dyDescent="0.4">
      <c r="A3954" t="s">
        <v>2377</v>
      </c>
      <c r="B3954" t="s">
        <v>2376</v>
      </c>
      <c r="C3954">
        <v>930642278</v>
      </c>
      <c r="D3954" t="s">
        <v>205</v>
      </c>
      <c r="E3954" t="s">
        <v>2395</v>
      </c>
      <c r="F3954" t="s">
        <v>2394</v>
      </c>
      <c r="G3954" t="s">
        <v>105</v>
      </c>
      <c r="H3954" t="s">
        <v>4327</v>
      </c>
    </row>
    <row r="3955" spans="1:8" x14ac:dyDescent="0.4">
      <c r="A3955" t="s">
        <v>3551</v>
      </c>
      <c r="B3955" t="s">
        <v>3550</v>
      </c>
      <c r="C3955">
        <v>10013455</v>
      </c>
      <c r="D3955" t="s">
        <v>3461</v>
      </c>
      <c r="E3955" t="s">
        <v>3591</v>
      </c>
      <c r="F3955" t="s">
        <v>3561</v>
      </c>
      <c r="G3955" t="e">
        <v>#N/A</v>
      </c>
      <c r="H3955" t="s">
        <v>4327</v>
      </c>
    </row>
    <row r="3956" spans="1:8" x14ac:dyDescent="0.4">
      <c r="A3956" t="s">
        <v>1057</v>
      </c>
      <c r="B3956" t="s">
        <v>2158</v>
      </c>
      <c r="C3956">
        <v>10013481</v>
      </c>
      <c r="D3956" t="s">
        <v>184</v>
      </c>
      <c r="E3956" t="s">
        <v>2637</v>
      </c>
      <c r="F3956" t="s">
        <v>2521</v>
      </c>
      <c r="G3956" t="s">
        <v>87</v>
      </c>
      <c r="H3956" t="s">
        <v>4327</v>
      </c>
    </row>
    <row r="3957" spans="1:8" x14ac:dyDescent="0.4">
      <c r="A3957" t="s">
        <v>1057</v>
      </c>
      <c r="B3957" t="s">
        <v>163</v>
      </c>
      <c r="C3957">
        <v>10013494</v>
      </c>
      <c r="D3957" t="s">
        <v>205</v>
      </c>
      <c r="E3957" t="s">
        <v>1060</v>
      </c>
      <c r="F3957" t="s">
        <v>1059</v>
      </c>
      <c r="G3957" t="s">
        <v>99</v>
      </c>
      <c r="H3957" t="s">
        <v>4327</v>
      </c>
    </row>
    <row r="3958" spans="1:8" x14ac:dyDescent="0.4">
      <c r="A3958" t="s">
        <v>1584</v>
      </c>
      <c r="B3958" t="s">
        <v>344</v>
      </c>
      <c r="C3958">
        <v>13181581</v>
      </c>
      <c r="D3958" t="s">
        <v>136</v>
      </c>
      <c r="E3958" t="s">
        <v>4270</v>
      </c>
      <c r="F3958" t="s">
        <v>4267</v>
      </c>
      <c r="G3958" t="e">
        <v>#N/A</v>
      </c>
      <c r="H3958" t="s">
        <v>4328</v>
      </c>
    </row>
    <row r="3959" spans="1:8" x14ac:dyDescent="0.4">
      <c r="A3959" t="s">
        <v>1584</v>
      </c>
      <c r="B3959" t="s">
        <v>344</v>
      </c>
      <c r="C3959">
        <v>13181581</v>
      </c>
      <c r="D3959" t="s">
        <v>136</v>
      </c>
      <c r="E3959" t="s">
        <v>1762</v>
      </c>
      <c r="F3959" t="s">
        <v>1761</v>
      </c>
      <c r="G3959" t="e">
        <v>#N/A</v>
      </c>
      <c r="H3959" t="s">
        <v>4328</v>
      </c>
    </row>
    <row r="3960" spans="1:8" x14ac:dyDescent="0.4">
      <c r="A3960" t="s">
        <v>1584</v>
      </c>
      <c r="B3960" t="s">
        <v>344</v>
      </c>
      <c r="C3960">
        <v>13181581</v>
      </c>
      <c r="D3960" t="s">
        <v>136</v>
      </c>
      <c r="E3960" t="s">
        <v>1745</v>
      </c>
      <c r="F3960" t="s">
        <v>1627</v>
      </c>
      <c r="G3960" t="e">
        <v>#N/A</v>
      </c>
      <c r="H3960" t="s">
        <v>4328</v>
      </c>
    </row>
    <row r="3961" spans="1:8" x14ac:dyDescent="0.4">
      <c r="A3961" t="s">
        <v>405</v>
      </c>
      <c r="B3961" t="s">
        <v>262</v>
      </c>
      <c r="C3961">
        <v>10005239</v>
      </c>
      <c r="D3961" t="s">
        <v>184</v>
      </c>
      <c r="E3961" t="s">
        <v>2637</v>
      </c>
      <c r="F3961" t="s">
        <v>2533</v>
      </c>
      <c r="G3961" t="s">
        <v>92</v>
      </c>
      <c r="H3961" t="s">
        <v>4328</v>
      </c>
    </row>
    <row r="3962" spans="1:8" x14ac:dyDescent="0.4">
      <c r="A3962" t="s">
        <v>2985</v>
      </c>
      <c r="B3962" t="s">
        <v>539</v>
      </c>
      <c r="C3962">
        <v>13320447</v>
      </c>
      <c r="D3962" t="s">
        <v>136</v>
      </c>
      <c r="E3962" t="s">
        <v>4270</v>
      </c>
      <c r="F3962" t="s">
        <v>4206</v>
      </c>
      <c r="G3962" t="e">
        <v>#N/A</v>
      </c>
      <c r="H3962" t="s">
        <v>4328</v>
      </c>
    </row>
    <row r="3963" spans="1:8" x14ac:dyDescent="0.4">
      <c r="A3963" t="s">
        <v>2985</v>
      </c>
      <c r="B3963" t="s">
        <v>539</v>
      </c>
      <c r="C3963">
        <v>13320447</v>
      </c>
      <c r="D3963" t="s">
        <v>136</v>
      </c>
      <c r="E3963" t="s">
        <v>3456</v>
      </c>
      <c r="F3963" t="s">
        <v>3202</v>
      </c>
      <c r="G3963" t="e">
        <v>#N/A</v>
      </c>
      <c r="H3963" t="s">
        <v>4328</v>
      </c>
    </row>
    <row r="3964" spans="1:8" x14ac:dyDescent="0.4">
      <c r="A3964" t="s">
        <v>2985</v>
      </c>
      <c r="B3964" t="s">
        <v>539</v>
      </c>
      <c r="C3964">
        <v>13320447</v>
      </c>
      <c r="D3964" t="s">
        <v>136</v>
      </c>
      <c r="E3964" t="s">
        <v>3456</v>
      </c>
      <c r="F3964" t="s">
        <v>2992</v>
      </c>
      <c r="G3964" t="e">
        <v>#N/A</v>
      </c>
      <c r="H3964" t="s">
        <v>4328</v>
      </c>
    </row>
    <row r="3965" spans="1:8" x14ac:dyDescent="0.4">
      <c r="A3965" t="s">
        <v>574</v>
      </c>
      <c r="B3965" t="s">
        <v>443</v>
      </c>
      <c r="C3965">
        <v>932518750</v>
      </c>
      <c r="D3965" t="s">
        <v>573</v>
      </c>
      <c r="E3965" t="s">
        <v>767</v>
      </c>
      <c r="F3965" t="s">
        <v>577</v>
      </c>
      <c r="G3965" t="e">
        <v>#N/A</v>
      </c>
      <c r="H3965" t="s">
        <v>4327</v>
      </c>
    </row>
    <row r="3966" spans="1:8" x14ac:dyDescent="0.4">
      <c r="A3966" t="s">
        <v>2587</v>
      </c>
      <c r="B3966" t="s">
        <v>2586</v>
      </c>
      <c r="C3966">
        <v>935707728</v>
      </c>
      <c r="D3966" t="s">
        <v>184</v>
      </c>
      <c r="E3966" t="s">
        <v>2637</v>
      </c>
      <c r="F3966" t="s">
        <v>2633</v>
      </c>
      <c r="G3966" t="s">
        <v>92</v>
      </c>
      <c r="H3966" t="s">
        <v>4328</v>
      </c>
    </row>
    <row r="3967" spans="1:8" x14ac:dyDescent="0.4">
      <c r="A3967" t="s">
        <v>2716</v>
      </c>
      <c r="B3967" t="s">
        <v>2505</v>
      </c>
      <c r="C3967">
        <v>10013559</v>
      </c>
      <c r="D3967" t="s">
        <v>184</v>
      </c>
      <c r="E3967" t="s">
        <v>2960</v>
      </c>
      <c r="F3967" t="s">
        <v>2718</v>
      </c>
      <c r="G3967" t="s">
        <v>85</v>
      </c>
      <c r="H3967" t="s">
        <v>4328</v>
      </c>
    </row>
    <row r="3968" spans="1:8" x14ac:dyDescent="0.4">
      <c r="A3968" t="s">
        <v>495</v>
      </c>
      <c r="B3968" t="s">
        <v>494</v>
      </c>
      <c r="C3968">
        <v>13439904</v>
      </c>
      <c r="D3968" t="s">
        <v>136</v>
      </c>
      <c r="E3968" t="s">
        <v>767</v>
      </c>
      <c r="F3968" t="s">
        <v>572</v>
      </c>
      <c r="G3968" t="e">
        <v>#N/A</v>
      </c>
      <c r="H3968" t="s">
        <v>4328</v>
      </c>
    </row>
    <row r="3969" spans="1:8" x14ac:dyDescent="0.4">
      <c r="A3969" t="s">
        <v>1978</v>
      </c>
      <c r="B3969" t="s">
        <v>897</v>
      </c>
      <c r="C3969">
        <v>12976805</v>
      </c>
      <c r="D3969" t="s">
        <v>136</v>
      </c>
      <c r="E3969" t="s">
        <v>2003</v>
      </c>
      <c r="F3969" t="s">
        <v>2002</v>
      </c>
      <c r="G3969" t="e">
        <v>#N/A</v>
      </c>
      <c r="H3969" t="s">
        <v>4328</v>
      </c>
    </row>
    <row r="3970" spans="1:8" x14ac:dyDescent="0.4">
      <c r="A3970" t="s">
        <v>1978</v>
      </c>
      <c r="B3970" t="s">
        <v>989</v>
      </c>
      <c r="C3970">
        <v>13055780</v>
      </c>
      <c r="D3970" t="s">
        <v>2674</v>
      </c>
      <c r="E3970" t="s">
        <v>3456</v>
      </c>
      <c r="F3970" t="s">
        <v>3101</v>
      </c>
      <c r="G3970" t="e">
        <v>#N/A</v>
      </c>
      <c r="H3970" t="s">
        <v>4327</v>
      </c>
    </row>
    <row r="3971" spans="1:8" x14ac:dyDescent="0.4">
      <c r="A3971" t="s">
        <v>1045</v>
      </c>
      <c r="B3971" t="s">
        <v>155</v>
      </c>
      <c r="C3971">
        <v>100001001</v>
      </c>
      <c r="D3971" t="s">
        <v>184</v>
      </c>
      <c r="E3971" t="s">
        <v>1060</v>
      </c>
      <c r="F3971" t="s">
        <v>1059</v>
      </c>
      <c r="G3971" t="s">
        <v>114</v>
      </c>
      <c r="H3971" t="s">
        <v>4328</v>
      </c>
    </row>
    <row r="3972" spans="1:8" x14ac:dyDescent="0.4">
      <c r="A3972" t="s">
        <v>152</v>
      </c>
      <c r="B3972" t="s">
        <v>151</v>
      </c>
      <c r="C3972">
        <v>13036150</v>
      </c>
      <c r="D3972" t="s">
        <v>136</v>
      </c>
      <c r="E3972" t="s">
        <v>180</v>
      </c>
      <c r="F3972" t="s">
        <v>179</v>
      </c>
      <c r="G3972" t="e">
        <v>#N/A</v>
      </c>
      <c r="H3972" t="s">
        <v>4328</v>
      </c>
    </row>
    <row r="3973" spans="1:8" x14ac:dyDescent="0.4">
      <c r="A3973" t="s">
        <v>152</v>
      </c>
      <c r="B3973" t="s">
        <v>1159</v>
      </c>
      <c r="C3973">
        <v>946812224</v>
      </c>
      <c r="D3973" t="s">
        <v>184</v>
      </c>
      <c r="E3973" t="s">
        <v>1060</v>
      </c>
      <c r="F3973" t="s">
        <v>969</v>
      </c>
      <c r="G3973" t="e">
        <v>#N/A</v>
      </c>
      <c r="H3973" t="e">
        <v>#N/A</v>
      </c>
    </row>
    <row r="3974" spans="1:8" x14ac:dyDescent="0.4">
      <c r="A3974" t="s">
        <v>1457</v>
      </c>
      <c r="B3974" t="s">
        <v>1075</v>
      </c>
      <c r="C3974">
        <v>10013585</v>
      </c>
      <c r="D3974" t="s">
        <v>184</v>
      </c>
      <c r="E3974" t="s">
        <v>4100</v>
      </c>
      <c r="F3974" t="s">
        <v>3707</v>
      </c>
      <c r="G3974" t="s">
        <v>111</v>
      </c>
      <c r="H3974" t="s">
        <v>4327</v>
      </c>
    </row>
    <row r="3975" spans="1:8" x14ac:dyDescent="0.4">
      <c r="A3975" t="s">
        <v>1457</v>
      </c>
      <c r="B3975" t="s">
        <v>1075</v>
      </c>
      <c r="C3975">
        <v>10013585</v>
      </c>
      <c r="D3975" t="s">
        <v>205</v>
      </c>
      <c r="E3975" t="s">
        <v>1471</v>
      </c>
      <c r="F3975" t="s">
        <v>1458</v>
      </c>
      <c r="G3975" t="s">
        <v>111</v>
      </c>
      <c r="H3975" t="s">
        <v>4327</v>
      </c>
    </row>
    <row r="3976" spans="1:8" x14ac:dyDescent="0.4">
      <c r="A3976" t="s">
        <v>2911</v>
      </c>
      <c r="B3976" t="s">
        <v>219</v>
      </c>
      <c r="C3976">
        <v>945186782</v>
      </c>
      <c r="D3976" t="s">
        <v>2645</v>
      </c>
      <c r="E3976" t="s">
        <v>2960</v>
      </c>
      <c r="F3976" t="s">
        <v>2959</v>
      </c>
      <c r="G3976" t="e">
        <v>#N/A</v>
      </c>
      <c r="H3976" t="s">
        <v>4327</v>
      </c>
    </row>
    <row r="3977" spans="1:8" x14ac:dyDescent="0.4">
      <c r="A3977" t="s">
        <v>910</v>
      </c>
      <c r="B3977" t="s">
        <v>909</v>
      </c>
      <c r="C3977">
        <v>13188120</v>
      </c>
      <c r="D3977" t="s">
        <v>136</v>
      </c>
      <c r="E3977" t="s">
        <v>4100</v>
      </c>
      <c r="F3977" t="s">
        <v>4081</v>
      </c>
      <c r="G3977" t="e">
        <v>#N/A</v>
      </c>
      <c r="H3977" t="s">
        <v>4328</v>
      </c>
    </row>
    <row r="3978" spans="1:8" x14ac:dyDescent="0.4">
      <c r="A3978" t="s">
        <v>910</v>
      </c>
      <c r="B3978" t="s">
        <v>909</v>
      </c>
      <c r="C3978">
        <v>13188120</v>
      </c>
      <c r="D3978" t="s">
        <v>136</v>
      </c>
      <c r="E3978" t="s">
        <v>1060</v>
      </c>
      <c r="F3978" t="s">
        <v>969</v>
      </c>
      <c r="G3978" t="e">
        <v>#N/A</v>
      </c>
      <c r="H3978" t="s">
        <v>4328</v>
      </c>
    </row>
    <row r="3979" spans="1:8" x14ac:dyDescent="0.4">
      <c r="A3979" t="s">
        <v>2160</v>
      </c>
      <c r="B3979" t="s">
        <v>2159</v>
      </c>
      <c r="C3979">
        <v>10301899</v>
      </c>
      <c r="D3979" t="s">
        <v>184</v>
      </c>
      <c r="E3979" t="s">
        <v>2306</v>
      </c>
      <c r="F3979" t="s">
        <v>2162</v>
      </c>
      <c r="G3979" t="e">
        <v>#N/A</v>
      </c>
      <c r="H3979" t="s">
        <v>4328</v>
      </c>
    </row>
    <row r="3980" spans="1:8" x14ac:dyDescent="0.4">
      <c r="A3980" t="s">
        <v>1496</v>
      </c>
      <c r="B3980" t="s">
        <v>1004</v>
      </c>
      <c r="C3980">
        <v>10013598</v>
      </c>
      <c r="D3980" t="s">
        <v>184</v>
      </c>
      <c r="E3980" t="s">
        <v>1745</v>
      </c>
      <c r="F3980" t="s">
        <v>1502</v>
      </c>
      <c r="G3980" t="s">
        <v>101</v>
      </c>
      <c r="H3980" t="s">
        <v>4328</v>
      </c>
    </row>
    <row r="3981" spans="1:8" x14ac:dyDescent="0.4">
      <c r="A3981" t="s">
        <v>2069</v>
      </c>
      <c r="B3981" t="s">
        <v>1075</v>
      </c>
      <c r="C3981">
        <v>13262649</v>
      </c>
      <c r="D3981" t="s">
        <v>184</v>
      </c>
      <c r="E3981" t="s">
        <v>3456</v>
      </c>
      <c r="F3981" t="s">
        <v>3447</v>
      </c>
      <c r="G3981" t="s">
        <v>84</v>
      </c>
      <c r="H3981" t="s">
        <v>4328</v>
      </c>
    </row>
    <row r="3982" spans="1:8" x14ac:dyDescent="0.4">
      <c r="A3982" t="s">
        <v>2069</v>
      </c>
      <c r="B3982" t="s">
        <v>2008</v>
      </c>
      <c r="C3982">
        <v>12830100</v>
      </c>
      <c r="D3982" t="s">
        <v>136</v>
      </c>
      <c r="E3982" t="s">
        <v>2077</v>
      </c>
      <c r="F3982" t="s">
        <v>2076</v>
      </c>
      <c r="G3982" t="e">
        <v>#N/A</v>
      </c>
      <c r="H3982" t="s">
        <v>4328</v>
      </c>
    </row>
    <row r="3983" spans="1:8" x14ac:dyDescent="0.4">
      <c r="A3983" t="s">
        <v>3569</v>
      </c>
      <c r="B3983" t="s">
        <v>2823</v>
      </c>
      <c r="C3983">
        <v>12816229</v>
      </c>
      <c r="D3983" t="s">
        <v>3562</v>
      </c>
      <c r="E3983" t="s">
        <v>3591</v>
      </c>
      <c r="F3983" t="s">
        <v>3581</v>
      </c>
      <c r="G3983" t="e">
        <v>#N/A</v>
      </c>
      <c r="H3983" t="s">
        <v>4327</v>
      </c>
    </row>
    <row r="3984" spans="1:8" x14ac:dyDescent="0.4">
      <c r="A3984" t="s">
        <v>2741</v>
      </c>
      <c r="B3984" t="s">
        <v>139</v>
      </c>
      <c r="C3984">
        <v>13710148</v>
      </c>
      <c r="D3984" t="s">
        <v>136</v>
      </c>
      <c r="E3984" t="s">
        <v>2960</v>
      </c>
      <c r="F3984" t="s">
        <v>2791</v>
      </c>
      <c r="G3984" t="e">
        <v>#N/A</v>
      </c>
      <c r="H3984" t="s">
        <v>4328</v>
      </c>
    </row>
    <row r="3985" spans="1:8" x14ac:dyDescent="0.4">
      <c r="A3985" t="s">
        <v>3782</v>
      </c>
      <c r="B3985" t="s">
        <v>753</v>
      </c>
      <c r="C3985">
        <v>946359018</v>
      </c>
      <c r="D3985" t="s">
        <v>2674</v>
      </c>
      <c r="E3985" t="s">
        <v>4100</v>
      </c>
      <c r="F3985" t="s">
        <v>3824</v>
      </c>
      <c r="G3985" t="e">
        <v>#N/A</v>
      </c>
      <c r="H3985" t="s">
        <v>4327</v>
      </c>
    </row>
    <row r="3986" spans="1:8" x14ac:dyDescent="0.4">
      <c r="A3986" t="s">
        <v>4043</v>
      </c>
      <c r="B3986" t="s">
        <v>4042</v>
      </c>
      <c r="C3986">
        <v>12902042</v>
      </c>
      <c r="D3986" t="s">
        <v>136</v>
      </c>
      <c r="E3986" t="s">
        <v>4100</v>
      </c>
      <c r="F3986" t="s">
        <v>4081</v>
      </c>
      <c r="G3986" t="e">
        <v>#N/A</v>
      </c>
      <c r="H3986" t="s">
        <v>4328</v>
      </c>
    </row>
    <row r="3987" spans="1:8" x14ac:dyDescent="0.4">
      <c r="A3987" t="s">
        <v>4043</v>
      </c>
      <c r="B3987" t="s">
        <v>4042</v>
      </c>
      <c r="C3987">
        <v>12902042</v>
      </c>
      <c r="D3987" t="s">
        <v>631</v>
      </c>
      <c r="E3987" t="s">
        <v>4100</v>
      </c>
      <c r="F3987" t="s">
        <v>4081</v>
      </c>
      <c r="G3987" t="e">
        <v>#N/A</v>
      </c>
      <c r="H3987" t="s">
        <v>4328</v>
      </c>
    </row>
    <row r="3988" spans="1:8" x14ac:dyDescent="0.4">
      <c r="A3988" t="s">
        <v>999</v>
      </c>
      <c r="B3988" t="s">
        <v>998</v>
      </c>
      <c r="C3988">
        <v>100001937</v>
      </c>
      <c r="D3988" t="s">
        <v>184</v>
      </c>
      <c r="E3988" t="s">
        <v>1060</v>
      </c>
      <c r="F3988" t="s">
        <v>1030</v>
      </c>
      <c r="G3988" t="s">
        <v>99</v>
      </c>
      <c r="H3988" t="s">
        <v>4327</v>
      </c>
    </row>
    <row r="3989" spans="1:8" x14ac:dyDescent="0.4">
      <c r="A3989" t="s">
        <v>3515</v>
      </c>
      <c r="B3989" t="s">
        <v>3514</v>
      </c>
      <c r="C3989">
        <v>930407810</v>
      </c>
      <c r="D3989" t="s">
        <v>3461</v>
      </c>
      <c r="E3989" t="s">
        <v>3591</v>
      </c>
      <c r="F3989" t="s">
        <v>3561</v>
      </c>
      <c r="G3989" t="e">
        <v>#N/A</v>
      </c>
      <c r="H3989" t="s">
        <v>4327</v>
      </c>
    </row>
    <row r="3990" spans="1:8" x14ac:dyDescent="0.4">
      <c r="A3990" t="s">
        <v>3354</v>
      </c>
      <c r="B3990" t="s">
        <v>328</v>
      </c>
      <c r="C3990">
        <v>10013702</v>
      </c>
      <c r="D3990" t="s">
        <v>2674</v>
      </c>
      <c r="E3990" t="s">
        <v>3456</v>
      </c>
      <c r="F3990" t="s">
        <v>3358</v>
      </c>
      <c r="G3990" t="e">
        <v>#N/A</v>
      </c>
      <c r="H3990" t="s">
        <v>4327</v>
      </c>
    </row>
    <row r="3991" spans="1:8" x14ac:dyDescent="0.4">
      <c r="A3991" t="s">
        <v>1403</v>
      </c>
      <c r="B3991" t="s">
        <v>288</v>
      </c>
      <c r="C3991">
        <v>13186027</v>
      </c>
      <c r="D3991" t="s">
        <v>136</v>
      </c>
      <c r="E3991" t="s">
        <v>1440</v>
      </c>
      <c r="F3991" t="s">
        <v>1439</v>
      </c>
      <c r="G3991" t="e">
        <v>#N/A</v>
      </c>
      <c r="H3991" t="s">
        <v>4328</v>
      </c>
    </row>
    <row r="3992" spans="1:8" x14ac:dyDescent="0.4">
      <c r="A3992" t="s">
        <v>322</v>
      </c>
      <c r="B3992" t="s">
        <v>321</v>
      </c>
      <c r="C3992">
        <v>13455374</v>
      </c>
      <c r="D3992" t="s">
        <v>136</v>
      </c>
      <c r="E3992" t="s">
        <v>435</v>
      </c>
      <c r="F3992" t="s">
        <v>434</v>
      </c>
      <c r="G3992" t="e">
        <v>#N/A</v>
      </c>
      <c r="H3992" t="s">
        <v>4328</v>
      </c>
    </row>
    <row r="3993" spans="1:8" x14ac:dyDescent="0.4">
      <c r="A3993" t="s">
        <v>322</v>
      </c>
      <c r="B3993" t="s">
        <v>321</v>
      </c>
      <c r="C3993">
        <v>13455374</v>
      </c>
      <c r="D3993" t="s">
        <v>136</v>
      </c>
      <c r="E3993" t="s">
        <v>435</v>
      </c>
      <c r="F3993" t="s">
        <v>327</v>
      </c>
      <c r="G3993" t="e">
        <v>#N/A</v>
      </c>
      <c r="H3993" t="s">
        <v>4328</v>
      </c>
    </row>
    <row r="3994" spans="1:8" x14ac:dyDescent="0.4">
      <c r="A3994" t="s">
        <v>458</v>
      </c>
      <c r="B3994" t="s">
        <v>1142</v>
      </c>
      <c r="C3994">
        <v>10013741</v>
      </c>
      <c r="D3994" t="s">
        <v>2674</v>
      </c>
      <c r="E3994" t="s">
        <v>4100</v>
      </c>
      <c r="F3994" t="s">
        <v>4081</v>
      </c>
      <c r="G3994" t="e">
        <v>#N/A</v>
      </c>
      <c r="H3994" t="s">
        <v>4327</v>
      </c>
    </row>
    <row r="3995" spans="1:8" x14ac:dyDescent="0.4">
      <c r="A3995" t="s">
        <v>458</v>
      </c>
      <c r="B3995" t="s">
        <v>457</v>
      </c>
      <c r="C3995">
        <v>933615820</v>
      </c>
      <c r="D3995" t="s">
        <v>184</v>
      </c>
      <c r="E3995" t="s">
        <v>767</v>
      </c>
      <c r="F3995" t="s">
        <v>572</v>
      </c>
      <c r="G3995" t="s">
        <v>125</v>
      </c>
      <c r="H3995" t="s">
        <v>4327</v>
      </c>
    </row>
    <row r="3996" spans="1:8" x14ac:dyDescent="0.4">
      <c r="A3996" t="s">
        <v>458</v>
      </c>
      <c r="B3996" t="s">
        <v>1392</v>
      </c>
      <c r="C3996">
        <v>13426020</v>
      </c>
      <c r="D3996" t="s">
        <v>631</v>
      </c>
      <c r="E3996" t="s">
        <v>1440</v>
      </c>
      <c r="F3996" t="s">
        <v>1439</v>
      </c>
      <c r="G3996" t="e">
        <v>#N/A</v>
      </c>
      <c r="H3996" t="s">
        <v>4328</v>
      </c>
    </row>
    <row r="3997" spans="1:8" x14ac:dyDescent="0.4">
      <c r="A3997" t="s">
        <v>3825</v>
      </c>
      <c r="B3997" t="s">
        <v>698</v>
      </c>
      <c r="C3997">
        <v>944873092</v>
      </c>
      <c r="D3997" t="s">
        <v>2674</v>
      </c>
      <c r="E3997" t="s">
        <v>4100</v>
      </c>
      <c r="F3997" t="s">
        <v>3842</v>
      </c>
      <c r="G3997" t="e">
        <v>#N/A</v>
      </c>
      <c r="H3997" t="s">
        <v>4327</v>
      </c>
    </row>
    <row r="3998" spans="1:8" x14ac:dyDescent="0.4">
      <c r="A3998" t="s">
        <v>3825</v>
      </c>
      <c r="B3998" t="s">
        <v>698</v>
      </c>
      <c r="C3998">
        <v>944873092</v>
      </c>
      <c r="D3998" t="s">
        <v>2689</v>
      </c>
      <c r="E3998" t="s">
        <v>4100</v>
      </c>
      <c r="F3998" t="s">
        <v>3842</v>
      </c>
      <c r="G3998" t="e">
        <v>#N/A</v>
      </c>
      <c r="H3998" t="s">
        <v>4327</v>
      </c>
    </row>
    <row r="3999" spans="1:8" x14ac:dyDescent="0.4">
      <c r="A3999" t="s">
        <v>674</v>
      </c>
      <c r="B3999" t="s">
        <v>590</v>
      </c>
      <c r="C3999">
        <v>13465163</v>
      </c>
      <c r="D3999" t="s">
        <v>136</v>
      </c>
      <c r="E3999" t="s">
        <v>767</v>
      </c>
      <c r="F3999" t="s">
        <v>766</v>
      </c>
      <c r="G3999" t="e">
        <v>#N/A</v>
      </c>
      <c r="H3999" t="s">
        <v>4328</v>
      </c>
    </row>
    <row r="4000" spans="1:8" x14ac:dyDescent="0.4">
      <c r="A4000" t="s">
        <v>1495</v>
      </c>
      <c r="B4000" t="s">
        <v>930</v>
      </c>
      <c r="C4000">
        <v>10013754</v>
      </c>
      <c r="D4000" t="s">
        <v>184</v>
      </c>
      <c r="E4000" t="s">
        <v>1745</v>
      </c>
      <c r="F4000" t="s">
        <v>1502</v>
      </c>
      <c r="G4000" t="s">
        <v>101</v>
      </c>
      <c r="H4000" t="s">
        <v>4327</v>
      </c>
    </row>
    <row r="4001" spans="1:8" x14ac:dyDescent="0.4">
      <c r="A4001" t="s">
        <v>562</v>
      </c>
      <c r="B4001" t="s">
        <v>496</v>
      </c>
      <c r="C4001">
        <v>11925664</v>
      </c>
      <c r="D4001" t="s">
        <v>136</v>
      </c>
      <c r="E4001" t="s">
        <v>767</v>
      </c>
      <c r="F4001" t="s">
        <v>572</v>
      </c>
      <c r="G4001" t="e">
        <v>#N/A</v>
      </c>
      <c r="H4001" t="s">
        <v>4328</v>
      </c>
    </row>
    <row r="4002" spans="1:8" x14ac:dyDescent="0.4">
      <c r="A4002" t="s">
        <v>3039</v>
      </c>
      <c r="B4002" t="s">
        <v>3038</v>
      </c>
      <c r="C4002">
        <v>939657037</v>
      </c>
      <c r="D4002" t="s">
        <v>2645</v>
      </c>
      <c r="E4002" t="s">
        <v>3456</v>
      </c>
      <c r="F4002" t="s">
        <v>3447</v>
      </c>
      <c r="G4002" t="e">
        <v>#N/A</v>
      </c>
      <c r="H4002" t="s">
        <v>4327</v>
      </c>
    </row>
    <row r="4003" spans="1:8" x14ac:dyDescent="0.4">
      <c r="A4003" t="s">
        <v>3039</v>
      </c>
      <c r="B4003" t="s">
        <v>3038</v>
      </c>
      <c r="C4003">
        <v>939657037</v>
      </c>
      <c r="D4003" t="s">
        <v>2645</v>
      </c>
      <c r="E4003" t="s">
        <v>3456</v>
      </c>
      <c r="F4003" t="s">
        <v>3080</v>
      </c>
      <c r="G4003" t="e">
        <v>#N/A</v>
      </c>
      <c r="H4003" t="s">
        <v>4327</v>
      </c>
    </row>
    <row r="4004" spans="1:8" x14ac:dyDescent="0.4">
      <c r="A4004" t="s">
        <v>1325</v>
      </c>
      <c r="B4004" t="s">
        <v>346</v>
      </c>
      <c r="C4004">
        <v>12242721</v>
      </c>
      <c r="D4004" t="s">
        <v>136</v>
      </c>
      <c r="E4004" t="s">
        <v>1440</v>
      </c>
      <c r="F4004" t="s">
        <v>1333</v>
      </c>
      <c r="G4004" t="e">
        <v>#N/A</v>
      </c>
      <c r="H4004" t="s">
        <v>4328</v>
      </c>
    </row>
    <row r="4005" spans="1:8" x14ac:dyDescent="0.4">
      <c r="A4005" t="s">
        <v>2028</v>
      </c>
      <c r="B4005" t="s">
        <v>675</v>
      </c>
      <c r="C4005">
        <v>933016663</v>
      </c>
      <c r="D4005" t="s">
        <v>184</v>
      </c>
      <c r="E4005" t="s">
        <v>2048</v>
      </c>
      <c r="F4005" t="s">
        <v>2047</v>
      </c>
      <c r="G4005" t="s">
        <v>93</v>
      </c>
      <c r="H4005" t="s">
        <v>4328</v>
      </c>
    </row>
    <row r="4006" spans="1:8" x14ac:dyDescent="0.4">
      <c r="A4006" t="s">
        <v>1088</v>
      </c>
      <c r="B4006" t="s">
        <v>1087</v>
      </c>
      <c r="C4006">
        <v>13190317</v>
      </c>
      <c r="D4006" t="s">
        <v>136</v>
      </c>
      <c r="E4006" t="s">
        <v>1745</v>
      </c>
      <c r="F4006" t="s">
        <v>1744</v>
      </c>
      <c r="G4006" t="e">
        <v>#N/A</v>
      </c>
      <c r="H4006" t="s">
        <v>4328</v>
      </c>
    </row>
    <row r="4007" spans="1:8" x14ac:dyDescent="0.4">
      <c r="A4007" t="s">
        <v>1088</v>
      </c>
      <c r="B4007" t="s">
        <v>1087</v>
      </c>
      <c r="C4007">
        <v>13190317</v>
      </c>
      <c r="D4007" t="s">
        <v>136</v>
      </c>
      <c r="E4007" t="s">
        <v>1107</v>
      </c>
      <c r="F4007" t="s">
        <v>1106</v>
      </c>
      <c r="G4007" t="e">
        <v>#N/A</v>
      </c>
      <c r="H4007" t="s">
        <v>4328</v>
      </c>
    </row>
    <row r="4008" spans="1:8" x14ac:dyDescent="0.4">
      <c r="A4008" t="s">
        <v>349</v>
      </c>
      <c r="B4008" t="s">
        <v>348</v>
      </c>
      <c r="C4008">
        <v>13020394</v>
      </c>
      <c r="D4008" t="s">
        <v>136</v>
      </c>
      <c r="E4008" t="s">
        <v>435</v>
      </c>
      <c r="F4008" t="s">
        <v>359</v>
      </c>
      <c r="G4008" t="e">
        <v>#N/A</v>
      </c>
      <c r="H4008" t="s">
        <v>4328</v>
      </c>
    </row>
    <row r="4009" spans="1:8" x14ac:dyDescent="0.4">
      <c r="A4009" t="s">
        <v>2603</v>
      </c>
      <c r="B4009" t="s">
        <v>2602</v>
      </c>
      <c r="C4009">
        <v>13143933</v>
      </c>
      <c r="D4009" t="s">
        <v>136</v>
      </c>
      <c r="E4009" t="s">
        <v>2637</v>
      </c>
      <c r="F4009" t="s">
        <v>2633</v>
      </c>
      <c r="G4009" t="e">
        <v>#N/A</v>
      </c>
      <c r="H4009" t="s">
        <v>4328</v>
      </c>
    </row>
    <row r="4010" spans="1:8" x14ac:dyDescent="0.4">
      <c r="A4010" t="s">
        <v>2029</v>
      </c>
      <c r="B4010" t="s">
        <v>3128</v>
      </c>
      <c r="C4010">
        <v>13173339</v>
      </c>
      <c r="D4010" t="s">
        <v>136</v>
      </c>
      <c r="E4010" t="s">
        <v>3456</v>
      </c>
      <c r="F4010" t="s">
        <v>3133</v>
      </c>
      <c r="G4010" t="e">
        <v>#N/A</v>
      </c>
      <c r="H4010" t="s">
        <v>4328</v>
      </c>
    </row>
    <row r="4011" spans="1:8" x14ac:dyDescent="0.4">
      <c r="A4011" t="s">
        <v>2029</v>
      </c>
      <c r="B4011" t="s">
        <v>328</v>
      </c>
      <c r="C4011">
        <v>930814658</v>
      </c>
      <c r="D4011" t="s">
        <v>184</v>
      </c>
      <c r="E4011" t="s">
        <v>2048</v>
      </c>
      <c r="F4011" t="s">
        <v>2047</v>
      </c>
      <c r="G4011" t="s">
        <v>93</v>
      </c>
      <c r="H4011" t="s">
        <v>4328</v>
      </c>
    </row>
    <row r="4012" spans="1:8" x14ac:dyDescent="0.4">
      <c r="A4012" t="s">
        <v>3860</v>
      </c>
      <c r="B4012" t="s">
        <v>607</v>
      </c>
      <c r="C4012">
        <v>937160764</v>
      </c>
      <c r="D4012" t="s">
        <v>184</v>
      </c>
      <c r="E4012" t="s">
        <v>4100</v>
      </c>
      <c r="F4012" t="s">
        <v>3905</v>
      </c>
      <c r="G4012" t="s">
        <v>102</v>
      </c>
      <c r="H4012" t="s">
        <v>4328</v>
      </c>
    </row>
    <row r="4013" spans="1:8" x14ac:dyDescent="0.4">
      <c r="A4013" t="s">
        <v>3754</v>
      </c>
      <c r="B4013" t="s">
        <v>2206</v>
      </c>
      <c r="C4013">
        <v>13544853</v>
      </c>
      <c r="D4013" t="s">
        <v>1938</v>
      </c>
      <c r="E4013" t="s">
        <v>4100</v>
      </c>
      <c r="F4013" t="s">
        <v>3760</v>
      </c>
      <c r="G4013" t="e">
        <v>#N/A</v>
      </c>
      <c r="H4013" t="s">
        <v>4328</v>
      </c>
    </row>
    <row r="4014" spans="1:8" x14ac:dyDescent="0.4">
      <c r="A4014" t="s">
        <v>3988</v>
      </c>
      <c r="B4014" t="s">
        <v>3987</v>
      </c>
      <c r="C4014">
        <v>943128960</v>
      </c>
      <c r="D4014" t="s">
        <v>2674</v>
      </c>
      <c r="E4014" t="s">
        <v>4100</v>
      </c>
      <c r="F4014" t="s">
        <v>4081</v>
      </c>
      <c r="G4014" t="e">
        <v>#N/A</v>
      </c>
      <c r="H4014" t="s">
        <v>4327</v>
      </c>
    </row>
    <row r="4015" spans="1:8" x14ac:dyDescent="0.4">
      <c r="A4015" t="s">
        <v>3579</v>
      </c>
      <c r="B4015" t="s">
        <v>909</v>
      </c>
      <c r="C4015">
        <v>10013845</v>
      </c>
      <c r="D4015" t="s">
        <v>2674</v>
      </c>
      <c r="E4015" t="s">
        <v>4100</v>
      </c>
      <c r="F4015" t="s">
        <v>3666</v>
      </c>
      <c r="G4015" t="e">
        <v>#N/A</v>
      </c>
      <c r="H4015" t="s">
        <v>4327</v>
      </c>
    </row>
    <row r="4016" spans="1:8" x14ac:dyDescent="0.4">
      <c r="A4016" t="s">
        <v>3579</v>
      </c>
      <c r="B4016" t="s">
        <v>909</v>
      </c>
      <c r="C4016">
        <v>10013845</v>
      </c>
      <c r="D4016" t="s">
        <v>3562</v>
      </c>
      <c r="E4016" t="s">
        <v>3591</v>
      </c>
      <c r="F4016" t="s">
        <v>3581</v>
      </c>
      <c r="G4016" t="e">
        <v>#N/A</v>
      </c>
      <c r="H4016" t="s">
        <v>4327</v>
      </c>
    </row>
    <row r="4017" spans="1:8" x14ac:dyDescent="0.4">
      <c r="A4017" t="s">
        <v>3391</v>
      </c>
      <c r="B4017" t="s">
        <v>388</v>
      </c>
      <c r="C4017">
        <v>13220945</v>
      </c>
      <c r="D4017" t="s">
        <v>136</v>
      </c>
      <c r="E4017" t="s">
        <v>3456</v>
      </c>
      <c r="F4017" t="s">
        <v>3447</v>
      </c>
      <c r="G4017" t="e">
        <v>#N/A</v>
      </c>
      <c r="H4017" t="s">
        <v>4328</v>
      </c>
    </row>
    <row r="4018" spans="1:8" x14ac:dyDescent="0.4">
      <c r="A4018" t="s">
        <v>3391</v>
      </c>
      <c r="B4018" t="s">
        <v>388</v>
      </c>
      <c r="C4018">
        <v>13220945</v>
      </c>
      <c r="D4018" t="s">
        <v>631</v>
      </c>
      <c r="E4018" t="s">
        <v>3456</v>
      </c>
      <c r="F4018" t="s">
        <v>3447</v>
      </c>
      <c r="G4018" t="e">
        <v>#N/A</v>
      </c>
      <c r="H4018" t="s">
        <v>4328</v>
      </c>
    </row>
    <row r="4019" spans="1:8" x14ac:dyDescent="0.4">
      <c r="A4019" t="s">
        <v>2088</v>
      </c>
      <c r="B4019" t="s">
        <v>1041</v>
      </c>
      <c r="C4019">
        <v>10013897</v>
      </c>
      <c r="D4019" t="s">
        <v>2645</v>
      </c>
      <c r="E4019" t="s">
        <v>2960</v>
      </c>
      <c r="F4019" t="s">
        <v>2791</v>
      </c>
      <c r="G4019" t="e">
        <v>#N/A</v>
      </c>
      <c r="H4019" t="s">
        <v>4327</v>
      </c>
    </row>
    <row r="4020" spans="1:8" x14ac:dyDescent="0.4">
      <c r="A4020" t="s">
        <v>2088</v>
      </c>
      <c r="B4020" t="s">
        <v>2659</v>
      </c>
      <c r="C4020">
        <v>10013910</v>
      </c>
      <c r="D4020" t="s">
        <v>2674</v>
      </c>
      <c r="E4020" t="s">
        <v>4100</v>
      </c>
      <c r="F4020" t="s">
        <v>3984</v>
      </c>
      <c r="G4020" t="e">
        <v>#N/A</v>
      </c>
      <c r="H4020" t="s">
        <v>4327</v>
      </c>
    </row>
    <row r="4021" spans="1:8" x14ac:dyDescent="0.4">
      <c r="A4021" t="s">
        <v>1636</v>
      </c>
      <c r="B4021" t="s">
        <v>1635</v>
      </c>
      <c r="C4021">
        <v>13621449</v>
      </c>
      <c r="D4021" t="s">
        <v>136</v>
      </c>
      <c r="E4021" t="s">
        <v>1745</v>
      </c>
      <c r="F4021" t="s">
        <v>1744</v>
      </c>
      <c r="G4021" t="e">
        <v>#N/A</v>
      </c>
      <c r="H4021" t="s">
        <v>4328</v>
      </c>
    </row>
    <row r="4022" spans="1:8" x14ac:dyDescent="0.4">
      <c r="A4022" t="s">
        <v>339</v>
      </c>
      <c r="B4022" t="s">
        <v>338</v>
      </c>
      <c r="C4022">
        <v>935360914</v>
      </c>
      <c r="D4022" t="s">
        <v>184</v>
      </c>
      <c r="E4022" t="s">
        <v>435</v>
      </c>
      <c r="F4022" t="s">
        <v>359</v>
      </c>
      <c r="G4022" t="s">
        <v>115</v>
      </c>
      <c r="H4022" t="s">
        <v>4327</v>
      </c>
    </row>
    <row r="4023" spans="1:8" x14ac:dyDescent="0.4">
      <c r="A4023" t="s">
        <v>1313</v>
      </c>
      <c r="B4023" t="s">
        <v>1312</v>
      </c>
      <c r="C4023">
        <v>12819219</v>
      </c>
      <c r="D4023" t="s">
        <v>136</v>
      </c>
      <c r="E4023" t="s">
        <v>1440</v>
      </c>
      <c r="F4023" t="s">
        <v>1333</v>
      </c>
      <c r="G4023" t="e">
        <v>#N/A</v>
      </c>
      <c r="H4023" t="s">
        <v>4328</v>
      </c>
    </row>
    <row r="4024" spans="1:8" x14ac:dyDescent="0.4">
      <c r="A4024" t="s">
        <v>1267</v>
      </c>
      <c r="B4024" t="s">
        <v>415</v>
      </c>
      <c r="C4024">
        <v>13147651</v>
      </c>
      <c r="D4024" t="s">
        <v>136</v>
      </c>
      <c r="E4024" t="s">
        <v>1440</v>
      </c>
      <c r="F4024" t="s">
        <v>1333</v>
      </c>
      <c r="G4024" t="e">
        <v>#N/A</v>
      </c>
      <c r="H4024" t="s">
        <v>4328</v>
      </c>
    </row>
    <row r="4025" spans="1:8" x14ac:dyDescent="0.4">
      <c r="A4025" t="s">
        <v>3288</v>
      </c>
      <c r="B4025" t="s">
        <v>3287</v>
      </c>
      <c r="C4025">
        <v>13211416</v>
      </c>
      <c r="D4025" t="s">
        <v>1938</v>
      </c>
      <c r="E4025" t="s">
        <v>3456</v>
      </c>
      <c r="F4025" t="s">
        <v>4311</v>
      </c>
      <c r="G4025" t="e">
        <v>#N/A</v>
      </c>
      <c r="H4025" t="s">
        <v>4328</v>
      </c>
    </row>
    <row r="4026" spans="1:8" x14ac:dyDescent="0.4">
      <c r="A4026" t="s">
        <v>3716</v>
      </c>
      <c r="B4026" t="s">
        <v>3715</v>
      </c>
      <c r="C4026">
        <v>100001781</v>
      </c>
      <c r="D4026" t="s">
        <v>2674</v>
      </c>
      <c r="E4026" t="s">
        <v>4100</v>
      </c>
      <c r="F4026" t="s">
        <v>3722</v>
      </c>
      <c r="G4026" t="e">
        <v>#N/A</v>
      </c>
      <c r="H4026" t="s">
        <v>4327</v>
      </c>
    </row>
    <row r="4027" spans="1:8" x14ac:dyDescent="0.4">
      <c r="A4027" t="s">
        <v>4117</v>
      </c>
      <c r="B4027" t="s">
        <v>1738</v>
      </c>
      <c r="C4027">
        <v>13528343</v>
      </c>
      <c r="D4027" t="s">
        <v>1938</v>
      </c>
      <c r="E4027" t="s">
        <v>4270</v>
      </c>
      <c r="F4027" t="s">
        <v>4179</v>
      </c>
      <c r="G4027" t="e">
        <v>#N/A</v>
      </c>
      <c r="H4027" t="s">
        <v>4328</v>
      </c>
    </row>
    <row r="4028" spans="1:8" x14ac:dyDescent="0.4">
      <c r="A4028" t="s">
        <v>4117</v>
      </c>
      <c r="B4028" t="s">
        <v>1738</v>
      </c>
      <c r="C4028">
        <v>13528343</v>
      </c>
      <c r="D4028" t="s">
        <v>1938</v>
      </c>
      <c r="E4028" t="s">
        <v>4270</v>
      </c>
      <c r="F4028" t="s">
        <v>4179</v>
      </c>
      <c r="G4028" t="e">
        <v>#N/A</v>
      </c>
      <c r="H4028" t="s">
        <v>4328</v>
      </c>
    </row>
    <row r="4029" spans="1:8" x14ac:dyDescent="0.4">
      <c r="A4029" t="s">
        <v>414</v>
      </c>
      <c r="B4029" t="s">
        <v>413</v>
      </c>
      <c r="C4029">
        <v>12859090</v>
      </c>
      <c r="D4029" t="s">
        <v>136</v>
      </c>
      <c r="E4029" t="s">
        <v>435</v>
      </c>
      <c r="F4029" t="s">
        <v>434</v>
      </c>
      <c r="G4029" t="e">
        <v>#N/A</v>
      </c>
      <c r="H4029" t="s">
        <v>4328</v>
      </c>
    </row>
    <row r="4030" spans="1:8" x14ac:dyDescent="0.4">
      <c r="A4030" t="s">
        <v>2357</v>
      </c>
      <c r="B4030" t="s">
        <v>463</v>
      </c>
      <c r="C4030">
        <v>13479437</v>
      </c>
      <c r="D4030" t="s">
        <v>136</v>
      </c>
      <c r="E4030" t="s">
        <v>2395</v>
      </c>
      <c r="F4030" t="s">
        <v>2360</v>
      </c>
      <c r="G4030" t="e">
        <v>#N/A</v>
      </c>
      <c r="H4030" t="s">
        <v>4328</v>
      </c>
    </row>
    <row r="4031" spans="1:8" x14ac:dyDescent="0.4">
      <c r="A4031" t="s">
        <v>3005</v>
      </c>
      <c r="B4031" t="s">
        <v>3004</v>
      </c>
      <c r="C4031">
        <v>12233127</v>
      </c>
      <c r="D4031" t="s">
        <v>136</v>
      </c>
      <c r="E4031" t="s">
        <v>4270</v>
      </c>
      <c r="F4031" t="s">
        <v>4267</v>
      </c>
      <c r="G4031" t="e">
        <v>#N/A</v>
      </c>
      <c r="H4031" t="s">
        <v>4328</v>
      </c>
    </row>
    <row r="4032" spans="1:8" x14ac:dyDescent="0.4">
      <c r="A4032" t="s">
        <v>3005</v>
      </c>
      <c r="B4032" t="s">
        <v>3004</v>
      </c>
      <c r="C4032">
        <v>12233127</v>
      </c>
      <c r="D4032" t="s">
        <v>136</v>
      </c>
      <c r="E4032" t="s">
        <v>3456</v>
      </c>
      <c r="F4032" t="s">
        <v>3006</v>
      </c>
      <c r="G4032" t="e">
        <v>#N/A</v>
      </c>
      <c r="H4032" t="s">
        <v>4328</v>
      </c>
    </row>
    <row r="4033" spans="1:8" x14ac:dyDescent="0.4">
      <c r="A4033" t="s">
        <v>3005</v>
      </c>
      <c r="B4033" t="s">
        <v>3004</v>
      </c>
      <c r="C4033">
        <v>12233127</v>
      </c>
      <c r="D4033" t="s">
        <v>631</v>
      </c>
      <c r="E4033" t="s">
        <v>3456</v>
      </c>
      <c r="F4033" t="s">
        <v>3006</v>
      </c>
      <c r="G4033" t="e">
        <v>#N/A</v>
      </c>
      <c r="H4033" t="s">
        <v>4328</v>
      </c>
    </row>
    <row r="4034" spans="1:8" x14ac:dyDescent="0.4">
      <c r="A4034" t="s">
        <v>1619</v>
      </c>
      <c r="B4034" t="s">
        <v>1618</v>
      </c>
      <c r="C4034">
        <v>12541370</v>
      </c>
      <c r="D4034" t="s">
        <v>136</v>
      </c>
      <c r="E4034" t="s">
        <v>1745</v>
      </c>
      <c r="F4034" t="s">
        <v>1627</v>
      </c>
      <c r="G4034" t="e">
        <v>#N/A</v>
      </c>
      <c r="H4034" t="s">
        <v>4328</v>
      </c>
    </row>
    <row r="4035" spans="1:8" x14ac:dyDescent="0.4">
      <c r="A4035" t="s">
        <v>1619</v>
      </c>
      <c r="B4035" t="s">
        <v>481</v>
      </c>
      <c r="C4035">
        <v>12539485</v>
      </c>
      <c r="D4035" t="s">
        <v>3562</v>
      </c>
      <c r="E4035" t="s">
        <v>3591</v>
      </c>
      <c r="F4035" t="s">
        <v>3581</v>
      </c>
      <c r="G4035" t="e">
        <v>#N/A</v>
      </c>
      <c r="H4035" t="s">
        <v>4327</v>
      </c>
    </row>
    <row r="4036" spans="1:8" x14ac:dyDescent="0.4">
      <c r="A4036" t="s">
        <v>1005</v>
      </c>
      <c r="B4036" t="s">
        <v>1004</v>
      </c>
      <c r="C4036">
        <v>13367000</v>
      </c>
      <c r="D4036" t="s">
        <v>184</v>
      </c>
      <c r="E4036" t="s">
        <v>1060</v>
      </c>
      <c r="F4036" t="s">
        <v>1030</v>
      </c>
      <c r="G4036" t="s">
        <v>99</v>
      </c>
      <c r="H4036" t="s">
        <v>4327</v>
      </c>
    </row>
    <row r="4037" spans="1:8" x14ac:dyDescent="0.4">
      <c r="A4037" t="s">
        <v>3362</v>
      </c>
      <c r="B4037" t="s">
        <v>413</v>
      </c>
      <c r="C4037">
        <v>947187677</v>
      </c>
      <c r="D4037" t="s">
        <v>184</v>
      </c>
      <c r="E4037" t="s">
        <v>3456</v>
      </c>
      <c r="F4037" t="s">
        <v>3447</v>
      </c>
      <c r="G4037" t="s">
        <v>84</v>
      </c>
      <c r="H4037" t="s">
        <v>4329</v>
      </c>
    </row>
    <row r="4038" spans="1:8" x14ac:dyDescent="0.4">
      <c r="A4038" t="s">
        <v>3362</v>
      </c>
      <c r="B4038" t="s">
        <v>413</v>
      </c>
      <c r="C4038">
        <v>947187677</v>
      </c>
      <c r="D4038" t="s">
        <v>2645</v>
      </c>
      <c r="E4038" t="s">
        <v>3456</v>
      </c>
      <c r="F4038" t="s">
        <v>3447</v>
      </c>
      <c r="G4038" t="s">
        <v>84</v>
      </c>
      <c r="H4038" t="s">
        <v>4329</v>
      </c>
    </row>
    <row r="4039" spans="1:8" x14ac:dyDescent="0.4">
      <c r="A4039" t="s">
        <v>3238</v>
      </c>
      <c r="B4039" t="s">
        <v>496</v>
      </c>
      <c r="C4039">
        <v>10024986</v>
      </c>
      <c r="D4039" t="s">
        <v>2645</v>
      </c>
      <c r="E4039" t="s">
        <v>3456</v>
      </c>
      <c r="F4039" t="s">
        <v>3241</v>
      </c>
      <c r="G4039" t="e">
        <v>#N/A</v>
      </c>
      <c r="H4039" t="s">
        <v>4327</v>
      </c>
    </row>
    <row r="4040" spans="1:8" x14ac:dyDescent="0.4">
      <c r="A4040" t="s">
        <v>1898</v>
      </c>
      <c r="B4040" t="s">
        <v>1897</v>
      </c>
      <c r="C4040">
        <v>12984709</v>
      </c>
      <c r="D4040" t="s">
        <v>136</v>
      </c>
      <c r="E4040" t="s">
        <v>1928</v>
      </c>
      <c r="F4040" t="s">
        <v>1927</v>
      </c>
      <c r="G4040" t="e">
        <v>#N/A</v>
      </c>
      <c r="H4040" t="s">
        <v>4328</v>
      </c>
    </row>
    <row r="4041" spans="1:8" x14ac:dyDescent="0.4">
      <c r="A4041" t="s">
        <v>1898</v>
      </c>
      <c r="B4041" t="s">
        <v>1897</v>
      </c>
      <c r="C4041">
        <v>12984709</v>
      </c>
      <c r="D4041" t="s">
        <v>136</v>
      </c>
      <c r="E4041" t="s">
        <v>2960</v>
      </c>
      <c r="F4041" t="s">
        <v>2805</v>
      </c>
      <c r="G4041" t="e">
        <v>#N/A</v>
      </c>
      <c r="H4041" t="s">
        <v>4328</v>
      </c>
    </row>
    <row r="4042" spans="1:8" x14ac:dyDescent="0.4">
      <c r="A4042" t="s">
        <v>2065</v>
      </c>
      <c r="B4042" t="s">
        <v>2008</v>
      </c>
      <c r="C4042">
        <v>13474432</v>
      </c>
      <c r="D4042" t="s">
        <v>136</v>
      </c>
      <c r="E4042" t="s">
        <v>2077</v>
      </c>
      <c r="F4042" t="s">
        <v>2076</v>
      </c>
      <c r="G4042" t="e">
        <v>#N/A</v>
      </c>
      <c r="H4042" t="s">
        <v>4328</v>
      </c>
    </row>
    <row r="4043" spans="1:8" x14ac:dyDescent="0.4">
      <c r="A4043" t="s">
        <v>1482</v>
      </c>
      <c r="B4043" t="s">
        <v>1481</v>
      </c>
      <c r="C4043">
        <v>951585213</v>
      </c>
      <c r="D4043" t="s">
        <v>184</v>
      </c>
      <c r="E4043" t="s">
        <v>1745</v>
      </c>
      <c r="F4043" t="s">
        <v>1502</v>
      </c>
      <c r="G4043" t="s">
        <v>101</v>
      </c>
      <c r="H4043" t="s">
        <v>4327</v>
      </c>
    </row>
    <row r="4044" spans="1:8" x14ac:dyDescent="0.4">
      <c r="A4044" t="s">
        <v>1482</v>
      </c>
      <c r="B4044" t="s">
        <v>189</v>
      </c>
      <c r="C4044">
        <v>934668950</v>
      </c>
      <c r="D4044" t="s">
        <v>184</v>
      </c>
      <c r="E4044" t="s">
        <v>2306</v>
      </c>
      <c r="F4044" t="s">
        <v>2285</v>
      </c>
      <c r="G4044" t="s">
        <v>89</v>
      </c>
      <c r="H4044" t="s">
        <v>4328</v>
      </c>
    </row>
    <row r="4045" spans="1:8" x14ac:dyDescent="0.4">
      <c r="A4045" t="s">
        <v>2897</v>
      </c>
      <c r="B4045" t="s">
        <v>870</v>
      </c>
      <c r="C4045">
        <v>10645827</v>
      </c>
      <c r="D4045" t="s">
        <v>136</v>
      </c>
      <c r="E4045" t="s">
        <v>2960</v>
      </c>
      <c r="F4045" t="s">
        <v>2905</v>
      </c>
      <c r="G4045" t="e">
        <v>#N/A</v>
      </c>
      <c r="H4045" t="s">
        <v>4328</v>
      </c>
    </row>
    <row r="4046" spans="1:8" x14ac:dyDescent="0.4">
      <c r="A4046" t="s">
        <v>2897</v>
      </c>
      <c r="B4046" t="s">
        <v>870</v>
      </c>
      <c r="C4046">
        <v>10645827</v>
      </c>
      <c r="D4046" t="s">
        <v>631</v>
      </c>
      <c r="E4046" t="s">
        <v>2960</v>
      </c>
      <c r="F4046" t="s">
        <v>2905</v>
      </c>
      <c r="G4046" t="e">
        <v>#N/A</v>
      </c>
      <c r="H4046" t="s">
        <v>4328</v>
      </c>
    </row>
    <row r="4047" spans="1:8" x14ac:dyDescent="0.4">
      <c r="A4047" t="s">
        <v>1654</v>
      </c>
      <c r="B4047" t="s">
        <v>620</v>
      </c>
      <c r="C4047">
        <v>13223493</v>
      </c>
      <c r="D4047" t="s">
        <v>136</v>
      </c>
      <c r="E4047" t="s">
        <v>1745</v>
      </c>
      <c r="F4047" t="s">
        <v>1744</v>
      </c>
      <c r="G4047" t="e">
        <v>#N/A</v>
      </c>
      <c r="H4047" t="s">
        <v>4328</v>
      </c>
    </row>
    <row r="4048" spans="1:8" x14ac:dyDescent="0.4">
      <c r="A4048" t="s">
        <v>1932</v>
      </c>
      <c r="B4048" t="s">
        <v>1931</v>
      </c>
      <c r="C4048">
        <v>200137085</v>
      </c>
      <c r="D4048" t="s">
        <v>136</v>
      </c>
      <c r="E4048" t="s">
        <v>2003</v>
      </c>
      <c r="F4048" t="s">
        <v>2002</v>
      </c>
      <c r="G4048" t="e">
        <v>#N/A</v>
      </c>
      <c r="H4048" t="s">
        <v>4328</v>
      </c>
    </row>
    <row r="4049" spans="1:8" x14ac:dyDescent="0.4">
      <c r="A4049" t="s">
        <v>3853</v>
      </c>
      <c r="B4049" t="s">
        <v>1143</v>
      </c>
      <c r="C4049">
        <v>10013975</v>
      </c>
      <c r="D4049" t="s">
        <v>2674</v>
      </c>
      <c r="E4049" t="s">
        <v>4100</v>
      </c>
      <c r="F4049" t="s">
        <v>3856</v>
      </c>
      <c r="G4049" t="e">
        <v>#N/A</v>
      </c>
      <c r="H4049" t="s">
        <v>4327</v>
      </c>
    </row>
    <row r="4050" spans="1:8" x14ac:dyDescent="0.4">
      <c r="A4050" t="s">
        <v>3853</v>
      </c>
      <c r="B4050" t="s">
        <v>1143</v>
      </c>
      <c r="C4050">
        <v>10013975</v>
      </c>
      <c r="D4050" t="s">
        <v>2689</v>
      </c>
      <c r="E4050" t="s">
        <v>4100</v>
      </c>
      <c r="F4050" t="s">
        <v>3856</v>
      </c>
      <c r="G4050" t="e">
        <v>#N/A</v>
      </c>
      <c r="H4050" t="s">
        <v>4327</v>
      </c>
    </row>
    <row r="4051" spans="1:8" x14ac:dyDescent="0.4">
      <c r="A4051" t="s">
        <v>4022</v>
      </c>
      <c r="B4051" t="s">
        <v>4021</v>
      </c>
      <c r="C4051">
        <v>13233594</v>
      </c>
      <c r="D4051" t="s">
        <v>136</v>
      </c>
      <c r="E4051" t="s">
        <v>4100</v>
      </c>
      <c r="F4051" t="s">
        <v>4081</v>
      </c>
      <c r="G4051" t="e">
        <v>#N/A</v>
      </c>
      <c r="H4051" t="s">
        <v>4328</v>
      </c>
    </row>
    <row r="4052" spans="1:8" x14ac:dyDescent="0.4">
      <c r="A4052" t="s">
        <v>651</v>
      </c>
      <c r="B4052" t="s">
        <v>496</v>
      </c>
      <c r="C4052">
        <v>13621618</v>
      </c>
      <c r="D4052" t="s">
        <v>136</v>
      </c>
      <c r="E4052" t="s">
        <v>767</v>
      </c>
      <c r="F4052" t="s">
        <v>766</v>
      </c>
      <c r="G4052" t="e">
        <v>#N/A</v>
      </c>
      <c r="H4052" t="s">
        <v>4328</v>
      </c>
    </row>
    <row r="4053" spans="1:8" x14ac:dyDescent="0.4">
      <c r="A4053" t="s">
        <v>651</v>
      </c>
      <c r="B4053" t="s">
        <v>496</v>
      </c>
      <c r="C4053">
        <v>13621618</v>
      </c>
      <c r="D4053" t="s">
        <v>136</v>
      </c>
      <c r="E4053" t="s">
        <v>4100</v>
      </c>
      <c r="F4053" t="s">
        <v>4081</v>
      </c>
      <c r="G4053" t="e">
        <v>#N/A</v>
      </c>
      <c r="H4053" t="s">
        <v>4328</v>
      </c>
    </row>
    <row r="4054" spans="1:8" x14ac:dyDescent="0.4">
      <c r="A4054" t="s">
        <v>3463</v>
      </c>
      <c r="B4054" t="s">
        <v>3462</v>
      </c>
      <c r="C4054">
        <v>949126484</v>
      </c>
      <c r="D4054" t="s">
        <v>3461</v>
      </c>
      <c r="E4054" t="s">
        <v>3591</v>
      </c>
      <c r="F4054" t="s">
        <v>3561</v>
      </c>
      <c r="G4054" t="e">
        <v>#N/A</v>
      </c>
      <c r="H4054" t="s">
        <v>4327</v>
      </c>
    </row>
    <row r="4055" spans="1:8" x14ac:dyDescent="0.4">
      <c r="A4055" t="s">
        <v>526</v>
      </c>
      <c r="B4055" t="s">
        <v>578</v>
      </c>
      <c r="C4055">
        <v>13262337</v>
      </c>
      <c r="D4055" t="s">
        <v>136</v>
      </c>
      <c r="E4055" t="s">
        <v>4270</v>
      </c>
      <c r="F4055" t="s">
        <v>4206</v>
      </c>
      <c r="G4055" t="e">
        <v>#N/A</v>
      </c>
      <c r="H4055" t="s">
        <v>4328</v>
      </c>
    </row>
    <row r="4056" spans="1:8" x14ac:dyDescent="0.4">
      <c r="A4056" t="s">
        <v>526</v>
      </c>
      <c r="B4056" t="s">
        <v>525</v>
      </c>
      <c r="C4056">
        <v>13087084</v>
      </c>
      <c r="D4056" t="s">
        <v>136</v>
      </c>
      <c r="E4056" t="s">
        <v>767</v>
      </c>
      <c r="F4056" t="s">
        <v>572</v>
      </c>
      <c r="G4056" t="e">
        <v>#N/A</v>
      </c>
      <c r="H4056" t="s">
        <v>4328</v>
      </c>
    </row>
    <row r="4057" spans="1:8" x14ac:dyDescent="0.4">
      <c r="A4057" t="s">
        <v>705</v>
      </c>
      <c r="B4057" t="s">
        <v>474</v>
      </c>
      <c r="C4057">
        <v>13136185</v>
      </c>
      <c r="D4057" t="s">
        <v>136</v>
      </c>
      <c r="E4057" t="s">
        <v>767</v>
      </c>
      <c r="F4057" t="s">
        <v>766</v>
      </c>
      <c r="G4057" t="e">
        <v>#N/A</v>
      </c>
      <c r="H4057" t="s">
        <v>4328</v>
      </c>
    </row>
    <row r="4058" spans="1:8" x14ac:dyDescent="0.4">
      <c r="A4058" t="s">
        <v>705</v>
      </c>
      <c r="B4058" t="s">
        <v>474</v>
      </c>
      <c r="C4058">
        <v>13136185</v>
      </c>
      <c r="D4058" t="s">
        <v>136</v>
      </c>
      <c r="E4058" t="s">
        <v>2960</v>
      </c>
      <c r="F4058" t="s">
        <v>2843</v>
      </c>
      <c r="G4058" t="e">
        <v>#N/A</v>
      </c>
      <c r="H4058" t="s">
        <v>4328</v>
      </c>
    </row>
    <row r="4059" spans="1:8" x14ac:dyDescent="0.4">
      <c r="A4059" t="s">
        <v>3863</v>
      </c>
      <c r="B4059" t="s">
        <v>199</v>
      </c>
      <c r="C4059">
        <v>933636100</v>
      </c>
      <c r="D4059" t="s">
        <v>184</v>
      </c>
      <c r="E4059" t="s">
        <v>4100</v>
      </c>
      <c r="F4059" t="s">
        <v>3905</v>
      </c>
      <c r="G4059" t="e">
        <v>#N/A</v>
      </c>
      <c r="H4059" t="s">
        <v>4328</v>
      </c>
    </row>
    <row r="4060" spans="1:8" x14ac:dyDescent="0.4">
      <c r="A4060" t="s">
        <v>3437</v>
      </c>
      <c r="B4060" t="s">
        <v>901</v>
      </c>
      <c r="C4060">
        <v>10013988</v>
      </c>
      <c r="D4060" t="s">
        <v>184</v>
      </c>
      <c r="E4060" t="s">
        <v>3456</v>
      </c>
      <c r="F4060" t="s">
        <v>3447</v>
      </c>
      <c r="G4060" t="e">
        <v>#N/A</v>
      </c>
      <c r="H4060" t="s">
        <v>4327</v>
      </c>
    </row>
    <row r="4061" spans="1:8" x14ac:dyDescent="0.4">
      <c r="A4061" t="s">
        <v>3437</v>
      </c>
      <c r="B4061" t="s">
        <v>901</v>
      </c>
      <c r="C4061">
        <v>10013988</v>
      </c>
      <c r="D4061" t="s">
        <v>2674</v>
      </c>
      <c r="E4061" t="s">
        <v>3456</v>
      </c>
      <c r="F4061" t="s">
        <v>3447</v>
      </c>
      <c r="G4061" t="e">
        <v>#N/A</v>
      </c>
      <c r="H4061" t="s">
        <v>4327</v>
      </c>
    </row>
    <row r="4062" spans="1:8" x14ac:dyDescent="0.4">
      <c r="A4062" t="s">
        <v>809</v>
      </c>
      <c r="B4062" t="s">
        <v>728</v>
      </c>
      <c r="C4062">
        <v>13547141</v>
      </c>
      <c r="D4062" t="s">
        <v>136</v>
      </c>
      <c r="E4062" t="s">
        <v>1440</v>
      </c>
      <c r="F4062" t="s">
        <v>1333</v>
      </c>
      <c r="G4062" t="e">
        <v>#N/A</v>
      </c>
      <c r="H4062" t="s">
        <v>4328</v>
      </c>
    </row>
    <row r="4063" spans="1:8" x14ac:dyDescent="0.4">
      <c r="A4063" t="s">
        <v>809</v>
      </c>
      <c r="B4063" t="s">
        <v>728</v>
      </c>
      <c r="C4063">
        <v>13547141</v>
      </c>
      <c r="D4063" t="s">
        <v>136</v>
      </c>
      <c r="E4063" t="s">
        <v>859</v>
      </c>
      <c r="F4063" t="s">
        <v>858</v>
      </c>
      <c r="G4063" t="e">
        <v>#N/A</v>
      </c>
      <c r="H4063" t="s">
        <v>4328</v>
      </c>
    </row>
    <row r="4064" spans="1:8" x14ac:dyDescent="0.4">
      <c r="A4064" t="s">
        <v>809</v>
      </c>
      <c r="B4064" t="s">
        <v>3701</v>
      </c>
      <c r="C4064">
        <v>12125669</v>
      </c>
      <c r="D4064" t="s">
        <v>2645</v>
      </c>
      <c r="E4064" t="s">
        <v>4100</v>
      </c>
      <c r="F4064" t="s">
        <v>3722</v>
      </c>
      <c r="G4064" t="e">
        <v>#N/A</v>
      </c>
      <c r="H4064" t="s">
        <v>4327</v>
      </c>
    </row>
    <row r="4065" spans="1:8" x14ac:dyDescent="0.4">
      <c r="A4065" t="s">
        <v>809</v>
      </c>
      <c r="B4065" t="s">
        <v>3701</v>
      </c>
      <c r="C4065">
        <v>12125669</v>
      </c>
      <c r="D4065" t="s">
        <v>2645</v>
      </c>
      <c r="E4065" t="s">
        <v>4100</v>
      </c>
      <c r="F4065" t="s">
        <v>3707</v>
      </c>
      <c r="G4065" t="e">
        <v>#N/A</v>
      </c>
      <c r="H4065" t="s">
        <v>4327</v>
      </c>
    </row>
    <row r="4066" spans="1:8" x14ac:dyDescent="0.4">
      <c r="A4066" t="s">
        <v>809</v>
      </c>
      <c r="B4066" t="s">
        <v>2918</v>
      </c>
      <c r="C4066">
        <v>934744675</v>
      </c>
      <c r="D4066" t="s">
        <v>2645</v>
      </c>
      <c r="E4066" t="s">
        <v>2960</v>
      </c>
      <c r="F4066" t="s">
        <v>2959</v>
      </c>
      <c r="G4066" t="e">
        <v>#N/A</v>
      </c>
      <c r="H4066" t="s">
        <v>4327</v>
      </c>
    </row>
    <row r="4067" spans="1:8" x14ac:dyDescent="0.4">
      <c r="A4067" t="s">
        <v>809</v>
      </c>
      <c r="B4067" t="s">
        <v>2918</v>
      </c>
      <c r="C4067">
        <v>934744675</v>
      </c>
      <c r="D4067" t="s">
        <v>181</v>
      </c>
      <c r="E4067" t="s">
        <v>2960</v>
      </c>
      <c r="F4067" t="s">
        <v>2959</v>
      </c>
      <c r="G4067" t="e">
        <v>#N/A</v>
      </c>
      <c r="H4067" t="s">
        <v>4327</v>
      </c>
    </row>
    <row r="4068" spans="1:8" x14ac:dyDescent="0.4">
      <c r="A4068" t="s">
        <v>1872</v>
      </c>
      <c r="B4068" t="s">
        <v>153</v>
      </c>
      <c r="C4068">
        <v>200055497</v>
      </c>
      <c r="D4068" t="s">
        <v>136</v>
      </c>
      <c r="E4068" t="s">
        <v>1928</v>
      </c>
      <c r="F4068" t="s">
        <v>1927</v>
      </c>
      <c r="G4068" t="e">
        <v>#N/A</v>
      </c>
      <c r="H4068" t="s">
        <v>4328</v>
      </c>
    </row>
    <row r="4069" spans="1:8" x14ac:dyDescent="0.4">
      <c r="A4069" t="s">
        <v>3995</v>
      </c>
      <c r="B4069" t="s">
        <v>1448</v>
      </c>
      <c r="C4069">
        <v>936578871</v>
      </c>
      <c r="D4069" t="s">
        <v>2645</v>
      </c>
      <c r="E4069" t="s">
        <v>4100</v>
      </c>
      <c r="F4069" t="s">
        <v>4081</v>
      </c>
      <c r="G4069" t="e">
        <v>#N/A</v>
      </c>
      <c r="H4069" t="s">
        <v>4327</v>
      </c>
    </row>
    <row r="4070" spans="1:8" x14ac:dyDescent="0.4">
      <c r="A4070" t="s">
        <v>2175</v>
      </c>
      <c r="B4070" t="s">
        <v>599</v>
      </c>
      <c r="C4070">
        <v>935787951</v>
      </c>
      <c r="D4070" t="s">
        <v>184</v>
      </c>
      <c r="E4070" t="s">
        <v>2306</v>
      </c>
      <c r="F4070" t="s">
        <v>2196</v>
      </c>
      <c r="G4070" t="s">
        <v>97</v>
      </c>
      <c r="H4070" t="s">
        <v>4328</v>
      </c>
    </row>
    <row r="4071" spans="1:8" x14ac:dyDescent="0.4">
      <c r="A4071" t="s">
        <v>2428</v>
      </c>
      <c r="B4071" t="s">
        <v>755</v>
      </c>
      <c r="C4071">
        <v>10014040</v>
      </c>
      <c r="D4071" t="s">
        <v>2406</v>
      </c>
      <c r="E4071" t="s">
        <v>2508</v>
      </c>
      <c r="F4071" t="s">
        <v>2429</v>
      </c>
      <c r="G4071" t="e">
        <v>#N/A</v>
      </c>
      <c r="H4071" t="s">
        <v>4327</v>
      </c>
    </row>
    <row r="4072" spans="1:8" x14ac:dyDescent="0.4">
      <c r="A4072" t="s">
        <v>763</v>
      </c>
      <c r="B4072" t="s">
        <v>762</v>
      </c>
      <c r="C4072">
        <v>10014053</v>
      </c>
      <c r="D4072" t="s">
        <v>184</v>
      </c>
      <c r="E4072" t="s">
        <v>767</v>
      </c>
      <c r="F4072" t="s">
        <v>766</v>
      </c>
      <c r="G4072" t="s">
        <v>125</v>
      </c>
      <c r="H4072" t="s">
        <v>4327</v>
      </c>
    </row>
    <row r="4073" spans="1:8" x14ac:dyDescent="0.4">
      <c r="A4073" t="s">
        <v>2889</v>
      </c>
      <c r="B4073" t="s">
        <v>584</v>
      </c>
      <c r="C4073">
        <v>12605512</v>
      </c>
      <c r="D4073" t="s">
        <v>2645</v>
      </c>
      <c r="E4073" t="s">
        <v>2960</v>
      </c>
      <c r="F4073" t="s">
        <v>2905</v>
      </c>
      <c r="G4073" t="e">
        <v>#N/A</v>
      </c>
      <c r="H4073" t="s">
        <v>4327</v>
      </c>
    </row>
    <row r="4074" spans="1:8" x14ac:dyDescent="0.4">
      <c r="A4074" t="s">
        <v>2569</v>
      </c>
      <c r="B4074" t="s">
        <v>607</v>
      </c>
      <c r="C4074">
        <v>12850393</v>
      </c>
      <c r="D4074" t="s">
        <v>184</v>
      </c>
      <c r="E4074" t="s">
        <v>2637</v>
      </c>
      <c r="F4074" t="s">
        <v>2570</v>
      </c>
      <c r="G4074" t="s">
        <v>127</v>
      </c>
      <c r="H4074" t="s">
        <v>4328</v>
      </c>
    </row>
    <row r="4075" spans="1:8" x14ac:dyDescent="0.4">
      <c r="A4075" t="s">
        <v>2569</v>
      </c>
      <c r="B4075" t="s">
        <v>3633</v>
      </c>
      <c r="C4075">
        <v>10014066</v>
      </c>
      <c r="D4075" t="s">
        <v>2674</v>
      </c>
      <c r="E4075" t="s">
        <v>4100</v>
      </c>
      <c r="F4075" t="s">
        <v>3634</v>
      </c>
      <c r="G4075" t="e">
        <v>#N/A</v>
      </c>
      <c r="H4075" t="s">
        <v>4327</v>
      </c>
    </row>
    <row r="4076" spans="1:8" x14ac:dyDescent="0.4">
      <c r="A4076" t="s">
        <v>3751</v>
      </c>
      <c r="B4076" t="s">
        <v>3750</v>
      </c>
      <c r="C4076">
        <v>931731184</v>
      </c>
      <c r="D4076" t="s">
        <v>2674</v>
      </c>
      <c r="E4076" t="s">
        <v>4100</v>
      </c>
      <c r="F4076" t="s">
        <v>3760</v>
      </c>
      <c r="G4076" t="e">
        <v>#N/A</v>
      </c>
      <c r="H4076" t="s">
        <v>4327</v>
      </c>
    </row>
    <row r="4077" spans="1:8" x14ac:dyDescent="0.4">
      <c r="A4077" t="s">
        <v>2640</v>
      </c>
      <c r="B4077" t="s">
        <v>305</v>
      </c>
      <c r="C4077">
        <v>12812875</v>
      </c>
      <c r="D4077" t="s">
        <v>136</v>
      </c>
      <c r="E4077" t="s">
        <v>2960</v>
      </c>
      <c r="F4077" t="s">
        <v>2851</v>
      </c>
      <c r="G4077" t="e">
        <v>#N/A</v>
      </c>
      <c r="H4077" t="s">
        <v>4328</v>
      </c>
    </row>
    <row r="4078" spans="1:8" x14ac:dyDescent="0.4">
      <c r="A4078" t="s">
        <v>2640</v>
      </c>
      <c r="B4078" t="s">
        <v>305</v>
      </c>
      <c r="C4078">
        <v>12812875</v>
      </c>
      <c r="D4078" t="s">
        <v>136</v>
      </c>
      <c r="E4078" t="s">
        <v>2960</v>
      </c>
      <c r="F4078" t="s">
        <v>2644</v>
      </c>
      <c r="G4078" t="e">
        <v>#N/A</v>
      </c>
      <c r="H4078" t="s">
        <v>4328</v>
      </c>
    </row>
    <row r="4079" spans="1:8" x14ac:dyDescent="0.4">
      <c r="A4079" t="s">
        <v>218</v>
      </c>
      <c r="B4079" t="s">
        <v>217</v>
      </c>
      <c r="C4079">
        <v>200055549</v>
      </c>
      <c r="D4079" t="s">
        <v>136</v>
      </c>
      <c r="E4079" t="s">
        <v>302</v>
      </c>
      <c r="F4079" t="s">
        <v>290</v>
      </c>
      <c r="G4079" t="e">
        <v>#N/A</v>
      </c>
      <c r="H4079" t="s">
        <v>4328</v>
      </c>
    </row>
    <row r="4080" spans="1:8" x14ac:dyDescent="0.4">
      <c r="A4080" t="s">
        <v>3525</v>
      </c>
      <c r="B4080" t="s">
        <v>3524</v>
      </c>
      <c r="C4080">
        <v>100002678</v>
      </c>
      <c r="D4080" t="s">
        <v>3461</v>
      </c>
      <c r="E4080" t="s">
        <v>3591</v>
      </c>
      <c r="F4080" t="s">
        <v>3561</v>
      </c>
      <c r="G4080" t="e">
        <v>#N/A</v>
      </c>
      <c r="H4080" t="s">
        <v>4327</v>
      </c>
    </row>
    <row r="4081" spans="1:8" x14ac:dyDescent="0.4">
      <c r="A4081" t="s">
        <v>2643</v>
      </c>
      <c r="B4081" t="s">
        <v>2642</v>
      </c>
      <c r="C4081">
        <v>11950455</v>
      </c>
      <c r="D4081" t="s">
        <v>136</v>
      </c>
      <c r="E4081" t="s">
        <v>2960</v>
      </c>
      <c r="F4081" t="s">
        <v>2644</v>
      </c>
      <c r="G4081" t="e">
        <v>#N/A</v>
      </c>
      <c r="H4081" t="s">
        <v>4328</v>
      </c>
    </row>
    <row r="4082" spans="1:8" x14ac:dyDescent="0.4">
      <c r="A4082" t="s">
        <v>1017</v>
      </c>
      <c r="B4082" t="s">
        <v>1016</v>
      </c>
      <c r="C4082">
        <v>11887743</v>
      </c>
      <c r="D4082" t="s">
        <v>184</v>
      </c>
      <c r="E4082" t="s">
        <v>1060</v>
      </c>
      <c r="F4082" t="s">
        <v>1030</v>
      </c>
      <c r="G4082" t="s">
        <v>99</v>
      </c>
      <c r="H4082" t="s">
        <v>4328</v>
      </c>
    </row>
    <row r="4083" spans="1:8" x14ac:dyDescent="0.4">
      <c r="A4083" t="s">
        <v>2098</v>
      </c>
      <c r="B4083" t="s">
        <v>795</v>
      </c>
      <c r="C4083">
        <v>12691507</v>
      </c>
      <c r="D4083" t="s">
        <v>184</v>
      </c>
      <c r="E4083" t="s">
        <v>2103</v>
      </c>
      <c r="F4083" t="s">
        <v>2102</v>
      </c>
      <c r="G4083" t="s">
        <v>130</v>
      </c>
      <c r="H4083" t="s">
        <v>4328</v>
      </c>
    </row>
    <row r="4084" spans="1:8" x14ac:dyDescent="0.4">
      <c r="A4084" t="s">
        <v>2318</v>
      </c>
      <c r="B4084" t="s">
        <v>2317</v>
      </c>
      <c r="C4084">
        <v>13443804</v>
      </c>
      <c r="D4084" t="s">
        <v>631</v>
      </c>
      <c r="E4084" t="s">
        <v>2395</v>
      </c>
      <c r="F4084" t="s">
        <v>2332</v>
      </c>
      <c r="G4084" t="e">
        <v>#N/A</v>
      </c>
      <c r="H4084" t="s">
        <v>4328</v>
      </c>
    </row>
    <row r="4085" spans="1:8" x14ac:dyDescent="0.4">
      <c r="A4085" t="s">
        <v>2318</v>
      </c>
      <c r="B4085" t="s">
        <v>2317</v>
      </c>
      <c r="C4085">
        <v>13443804</v>
      </c>
      <c r="D4085" t="s">
        <v>631</v>
      </c>
      <c r="E4085" t="s">
        <v>3456</v>
      </c>
      <c r="F4085" t="s">
        <v>3241</v>
      </c>
      <c r="G4085" t="e">
        <v>#N/A</v>
      </c>
      <c r="H4085" t="s">
        <v>4328</v>
      </c>
    </row>
    <row r="4086" spans="1:8" x14ac:dyDescent="0.4">
      <c r="A4086" t="s">
        <v>3695</v>
      </c>
      <c r="B4086" t="s">
        <v>3694</v>
      </c>
      <c r="C4086">
        <v>12873702</v>
      </c>
      <c r="D4086" t="s">
        <v>1938</v>
      </c>
      <c r="E4086" t="s">
        <v>4100</v>
      </c>
      <c r="F4086" t="s">
        <v>3707</v>
      </c>
      <c r="G4086" t="e">
        <v>#N/A</v>
      </c>
      <c r="H4086" t="s">
        <v>4328</v>
      </c>
    </row>
    <row r="4087" spans="1:8" x14ac:dyDescent="0.4">
      <c r="A4087" t="s">
        <v>4003</v>
      </c>
      <c r="B4087" t="s">
        <v>288</v>
      </c>
      <c r="C4087">
        <v>200266110</v>
      </c>
      <c r="D4087" t="s">
        <v>136</v>
      </c>
      <c r="E4087" t="s">
        <v>4100</v>
      </c>
      <c r="F4087" t="s">
        <v>4081</v>
      </c>
      <c r="G4087" t="e">
        <v>#N/A</v>
      </c>
      <c r="H4087" t="s">
        <v>4328</v>
      </c>
    </row>
    <row r="4088" spans="1:8" x14ac:dyDescent="0.4">
      <c r="A4088" t="s">
        <v>408</v>
      </c>
      <c r="B4088" t="s">
        <v>407</v>
      </c>
      <c r="C4088">
        <v>12902510</v>
      </c>
      <c r="D4088" t="s">
        <v>136</v>
      </c>
      <c r="E4088" t="s">
        <v>1762</v>
      </c>
      <c r="F4088" t="s">
        <v>1761</v>
      </c>
      <c r="G4088" t="e">
        <v>#N/A</v>
      </c>
      <c r="H4088" t="s">
        <v>4328</v>
      </c>
    </row>
    <row r="4089" spans="1:8" x14ac:dyDescent="0.4">
      <c r="A4089" t="s">
        <v>408</v>
      </c>
      <c r="B4089" t="s">
        <v>407</v>
      </c>
      <c r="C4089">
        <v>12902510</v>
      </c>
      <c r="D4089" t="s">
        <v>136</v>
      </c>
      <c r="E4089" t="s">
        <v>1745</v>
      </c>
      <c r="F4089" t="s">
        <v>1627</v>
      </c>
      <c r="G4089" t="e">
        <v>#N/A</v>
      </c>
      <c r="H4089" t="s">
        <v>4328</v>
      </c>
    </row>
    <row r="4090" spans="1:8" x14ac:dyDescent="0.4">
      <c r="A4090" t="s">
        <v>408</v>
      </c>
      <c r="B4090" t="s">
        <v>407</v>
      </c>
      <c r="C4090">
        <v>12902510</v>
      </c>
      <c r="D4090" t="s">
        <v>136</v>
      </c>
      <c r="E4090" t="s">
        <v>435</v>
      </c>
      <c r="F4090" t="s">
        <v>434</v>
      </c>
      <c r="G4090" t="e">
        <v>#N/A</v>
      </c>
      <c r="H4090" t="s">
        <v>4328</v>
      </c>
    </row>
    <row r="4091" spans="1:8" x14ac:dyDescent="0.4">
      <c r="A4091" t="s">
        <v>2197</v>
      </c>
      <c r="B4091" t="s">
        <v>1962</v>
      </c>
      <c r="C4091">
        <v>952347481</v>
      </c>
      <c r="D4091" t="s">
        <v>1938</v>
      </c>
      <c r="E4091" t="s">
        <v>4270</v>
      </c>
      <c r="F4091" t="s">
        <v>4179</v>
      </c>
      <c r="G4091" t="e">
        <v>#N/A</v>
      </c>
      <c r="H4091" t="s">
        <v>4328</v>
      </c>
    </row>
    <row r="4092" spans="1:8" x14ac:dyDescent="0.4">
      <c r="A4092" t="s">
        <v>2197</v>
      </c>
      <c r="B4092" t="s">
        <v>1962</v>
      </c>
      <c r="C4092">
        <v>952347481</v>
      </c>
      <c r="D4092" t="s">
        <v>1938</v>
      </c>
      <c r="E4092" t="s">
        <v>3456</v>
      </c>
      <c r="F4092" t="s">
        <v>4311</v>
      </c>
      <c r="G4092" t="e">
        <v>#N/A</v>
      </c>
      <c r="H4092" t="s">
        <v>4328</v>
      </c>
    </row>
    <row r="4093" spans="1:8" x14ac:dyDescent="0.4">
      <c r="A4093" t="s">
        <v>2197</v>
      </c>
      <c r="B4093" t="s">
        <v>1962</v>
      </c>
      <c r="C4093">
        <v>952347481</v>
      </c>
      <c r="D4093" t="s">
        <v>136</v>
      </c>
      <c r="E4093" t="s">
        <v>2306</v>
      </c>
      <c r="F4093" t="s">
        <v>2218</v>
      </c>
      <c r="G4093" t="e">
        <v>#N/A</v>
      </c>
      <c r="H4093" t="s">
        <v>4328</v>
      </c>
    </row>
    <row r="4094" spans="1:8" x14ac:dyDescent="0.4">
      <c r="A4094" t="s">
        <v>1791</v>
      </c>
      <c r="B4094" t="s">
        <v>640</v>
      </c>
      <c r="C4094">
        <v>10198848</v>
      </c>
      <c r="D4094" t="s">
        <v>136</v>
      </c>
      <c r="E4094" t="s">
        <v>1850</v>
      </c>
      <c r="F4094" t="s">
        <v>1792</v>
      </c>
      <c r="G4094" t="e">
        <v>#N/A</v>
      </c>
      <c r="H4094" t="s">
        <v>4328</v>
      </c>
    </row>
    <row r="4095" spans="1:8" x14ac:dyDescent="0.4">
      <c r="A4095" t="s">
        <v>4149</v>
      </c>
      <c r="B4095" t="s">
        <v>783</v>
      </c>
      <c r="C4095">
        <v>13096119</v>
      </c>
      <c r="D4095" t="s">
        <v>1938</v>
      </c>
      <c r="E4095" t="s">
        <v>4270</v>
      </c>
      <c r="F4095" t="s">
        <v>4179</v>
      </c>
      <c r="G4095" t="e">
        <v>#N/A</v>
      </c>
      <c r="H4095" t="s">
        <v>4328</v>
      </c>
    </row>
    <row r="4096" spans="1:8" x14ac:dyDescent="0.4">
      <c r="A4096" t="s">
        <v>2946</v>
      </c>
      <c r="B4096" t="s">
        <v>1814</v>
      </c>
      <c r="C4096">
        <v>12344979</v>
      </c>
      <c r="D4096" t="s">
        <v>136</v>
      </c>
      <c r="E4096" t="s">
        <v>2960</v>
      </c>
      <c r="F4096" t="s">
        <v>2959</v>
      </c>
      <c r="G4096" t="e">
        <v>#N/A</v>
      </c>
      <c r="H4096" t="s">
        <v>4328</v>
      </c>
    </row>
    <row r="4097" spans="1:8" x14ac:dyDescent="0.4">
      <c r="A4097" t="s">
        <v>3239</v>
      </c>
      <c r="B4097" t="s">
        <v>599</v>
      </c>
      <c r="C4097">
        <v>10014144</v>
      </c>
      <c r="D4097" t="s">
        <v>2674</v>
      </c>
      <c r="E4097" t="s">
        <v>3456</v>
      </c>
      <c r="F4097" t="s">
        <v>3241</v>
      </c>
      <c r="G4097" t="e">
        <v>#N/A</v>
      </c>
      <c r="H4097" t="s">
        <v>4327</v>
      </c>
    </row>
    <row r="4098" spans="1:8" x14ac:dyDescent="0.4">
      <c r="A4098" t="s">
        <v>170</v>
      </c>
      <c r="B4098" t="s">
        <v>169</v>
      </c>
      <c r="C4098">
        <v>12216968</v>
      </c>
      <c r="D4098" t="s">
        <v>136</v>
      </c>
      <c r="E4098" t="s">
        <v>180</v>
      </c>
      <c r="F4098" t="s">
        <v>179</v>
      </c>
      <c r="G4098" t="e">
        <v>#N/A</v>
      </c>
      <c r="H4098" t="s">
        <v>4328</v>
      </c>
    </row>
    <row r="4099" spans="1:8" x14ac:dyDescent="0.4">
      <c r="A4099" t="s">
        <v>170</v>
      </c>
      <c r="B4099" t="s">
        <v>1394</v>
      </c>
      <c r="C4099">
        <v>13283111</v>
      </c>
      <c r="D4099" t="s">
        <v>136</v>
      </c>
      <c r="E4099" t="s">
        <v>1440</v>
      </c>
      <c r="F4099" t="s">
        <v>1439</v>
      </c>
      <c r="G4099" t="e">
        <v>#N/A</v>
      </c>
      <c r="H4099" t="s">
        <v>4328</v>
      </c>
    </row>
    <row r="4100" spans="1:8" x14ac:dyDescent="0.4">
      <c r="A4100" t="s">
        <v>3703</v>
      </c>
      <c r="B4100" t="s">
        <v>1925</v>
      </c>
      <c r="C4100">
        <v>10023062</v>
      </c>
      <c r="D4100" t="s">
        <v>2674</v>
      </c>
      <c r="E4100" t="s">
        <v>4100</v>
      </c>
      <c r="F4100" t="s">
        <v>3707</v>
      </c>
      <c r="G4100" t="e">
        <v>#N/A</v>
      </c>
      <c r="H4100" t="s">
        <v>4327</v>
      </c>
    </row>
    <row r="4101" spans="1:8" x14ac:dyDescent="0.4">
      <c r="A4101" t="s">
        <v>1456</v>
      </c>
      <c r="B4101" t="s">
        <v>241</v>
      </c>
      <c r="C4101">
        <v>10018200</v>
      </c>
      <c r="D4101" t="s">
        <v>184</v>
      </c>
      <c r="E4101" t="s">
        <v>1471</v>
      </c>
      <c r="F4101" t="s">
        <v>1458</v>
      </c>
      <c r="G4101" t="s">
        <v>109</v>
      </c>
      <c r="H4101" t="s">
        <v>4328</v>
      </c>
    </row>
    <row r="4102" spans="1:8" x14ac:dyDescent="0.4">
      <c r="A4102" t="s">
        <v>1456</v>
      </c>
      <c r="B4102" t="s">
        <v>288</v>
      </c>
      <c r="C4102">
        <v>13307278</v>
      </c>
      <c r="D4102" t="s">
        <v>136</v>
      </c>
      <c r="E4102" t="s">
        <v>4100</v>
      </c>
      <c r="F4102" t="s">
        <v>3707</v>
      </c>
      <c r="G4102" t="e">
        <v>#N/A</v>
      </c>
      <c r="H4102" t="s">
        <v>4328</v>
      </c>
    </row>
    <row r="4103" spans="1:8" x14ac:dyDescent="0.4">
      <c r="A4103" t="s">
        <v>3503</v>
      </c>
      <c r="B4103" t="s">
        <v>753</v>
      </c>
      <c r="C4103">
        <v>931633047</v>
      </c>
      <c r="D4103" t="s">
        <v>3461</v>
      </c>
      <c r="E4103" t="s">
        <v>3591</v>
      </c>
      <c r="F4103" t="s">
        <v>3561</v>
      </c>
      <c r="G4103" t="e">
        <v>#N/A</v>
      </c>
      <c r="H4103" t="s">
        <v>4327</v>
      </c>
    </row>
    <row r="4104" spans="1:8" x14ac:dyDescent="0.4">
      <c r="A4104" t="s">
        <v>3478</v>
      </c>
      <c r="B4104" t="s">
        <v>1219</v>
      </c>
      <c r="C4104">
        <v>200160082</v>
      </c>
      <c r="D4104" t="s">
        <v>136</v>
      </c>
      <c r="E4104" t="s">
        <v>4100</v>
      </c>
      <c r="F4104" t="s">
        <v>4081</v>
      </c>
      <c r="G4104" t="e">
        <v>#N/A</v>
      </c>
      <c r="H4104" t="s">
        <v>4328</v>
      </c>
    </row>
    <row r="4105" spans="1:8" x14ac:dyDescent="0.4">
      <c r="A4105" t="s">
        <v>3478</v>
      </c>
      <c r="B4105" t="s">
        <v>3477</v>
      </c>
      <c r="C4105">
        <v>938369985</v>
      </c>
      <c r="D4105" t="s">
        <v>3461</v>
      </c>
      <c r="E4105" t="s">
        <v>3591</v>
      </c>
      <c r="F4105" t="s">
        <v>3561</v>
      </c>
      <c r="G4105" t="e">
        <v>#N/A</v>
      </c>
      <c r="H4105" t="s">
        <v>4327</v>
      </c>
    </row>
    <row r="4106" spans="1:8" x14ac:dyDescent="0.4">
      <c r="A4106" t="s">
        <v>2917</v>
      </c>
      <c r="B4106" t="s">
        <v>1504</v>
      </c>
      <c r="C4106">
        <v>936860555</v>
      </c>
      <c r="D4106" t="s">
        <v>184</v>
      </c>
      <c r="E4106" t="s">
        <v>2960</v>
      </c>
      <c r="F4106" t="s">
        <v>2959</v>
      </c>
      <c r="G4106" t="s">
        <v>85</v>
      </c>
      <c r="H4106" t="s">
        <v>4327</v>
      </c>
    </row>
    <row r="4107" spans="1:8" x14ac:dyDescent="0.4">
      <c r="A4107" t="s">
        <v>871</v>
      </c>
      <c r="B4107" t="s">
        <v>870</v>
      </c>
      <c r="C4107">
        <v>200024206</v>
      </c>
      <c r="D4107" t="s">
        <v>136</v>
      </c>
      <c r="E4107" t="s">
        <v>1745</v>
      </c>
      <c r="F4107" t="s">
        <v>1502</v>
      </c>
      <c r="G4107" t="e">
        <v>#N/A</v>
      </c>
      <c r="H4107" t="s">
        <v>4328</v>
      </c>
    </row>
    <row r="4108" spans="1:8" x14ac:dyDescent="0.4">
      <c r="A4108" t="s">
        <v>871</v>
      </c>
      <c r="B4108" t="s">
        <v>870</v>
      </c>
      <c r="C4108">
        <v>200024206</v>
      </c>
      <c r="D4108" t="s">
        <v>631</v>
      </c>
      <c r="E4108" t="s">
        <v>1745</v>
      </c>
      <c r="F4108" t="s">
        <v>1502</v>
      </c>
      <c r="G4108" t="e">
        <v>#N/A</v>
      </c>
      <c r="H4108" t="s">
        <v>4328</v>
      </c>
    </row>
    <row r="4109" spans="1:8" x14ac:dyDescent="0.4">
      <c r="A4109" t="s">
        <v>871</v>
      </c>
      <c r="B4109" t="s">
        <v>870</v>
      </c>
      <c r="C4109">
        <v>200024206</v>
      </c>
      <c r="D4109" t="s">
        <v>136</v>
      </c>
      <c r="E4109" t="s">
        <v>1060</v>
      </c>
      <c r="F4109" t="s">
        <v>969</v>
      </c>
      <c r="G4109" t="e">
        <v>#N/A</v>
      </c>
      <c r="H4109" t="s">
        <v>4328</v>
      </c>
    </row>
    <row r="4110" spans="1:8" x14ac:dyDescent="0.4">
      <c r="A4110" t="s">
        <v>2772</v>
      </c>
      <c r="B4110" t="s">
        <v>2834</v>
      </c>
      <c r="C4110">
        <v>11899248</v>
      </c>
      <c r="D4110" t="s">
        <v>2833</v>
      </c>
      <c r="E4110" t="s">
        <v>2960</v>
      </c>
      <c r="F4110" t="s">
        <v>2843</v>
      </c>
      <c r="G4110" t="e">
        <v>#N/A</v>
      </c>
      <c r="H4110" t="s">
        <v>4327</v>
      </c>
    </row>
    <row r="4111" spans="1:8" x14ac:dyDescent="0.4">
      <c r="A4111" t="s">
        <v>2772</v>
      </c>
      <c r="B4111" t="s">
        <v>2834</v>
      </c>
      <c r="C4111">
        <v>11899248</v>
      </c>
      <c r="D4111" t="s">
        <v>2689</v>
      </c>
      <c r="E4111" t="s">
        <v>2960</v>
      </c>
      <c r="F4111" t="s">
        <v>2843</v>
      </c>
      <c r="G4111" t="e">
        <v>#N/A</v>
      </c>
      <c r="H4111" t="s">
        <v>4327</v>
      </c>
    </row>
    <row r="4112" spans="1:8" x14ac:dyDescent="0.4">
      <c r="A4112" t="s">
        <v>2772</v>
      </c>
      <c r="B4112" t="s">
        <v>2119</v>
      </c>
      <c r="C4112">
        <v>12269592</v>
      </c>
      <c r="D4112" t="s">
        <v>136</v>
      </c>
      <c r="E4112" t="s">
        <v>2960</v>
      </c>
      <c r="F4112" t="s">
        <v>2791</v>
      </c>
      <c r="G4112" t="e">
        <v>#N/A</v>
      </c>
      <c r="H4112" t="s">
        <v>4328</v>
      </c>
    </row>
    <row r="4113" spans="1:8" x14ac:dyDescent="0.4">
      <c r="A4113" t="s">
        <v>1306</v>
      </c>
      <c r="B4113" t="s">
        <v>1305</v>
      </c>
      <c r="C4113">
        <v>12844829</v>
      </c>
      <c r="D4113" t="s">
        <v>136</v>
      </c>
      <c r="E4113" t="s">
        <v>4302</v>
      </c>
      <c r="F4113" t="s">
        <v>4292</v>
      </c>
      <c r="G4113" t="e">
        <v>#N/A</v>
      </c>
      <c r="H4113" t="s">
        <v>4328</v>
      </c>
    </row>
    <row r="4114" spans="1:8" x14ac:dyDescent="0.4">
      <c r="A4114" t="s">
        <v>1306</v>
      </c>
      <c r="B4114" t="s">
        <v>1305</v>
      </c>
      <c r="C4114">
        <v>12844829</v>
      </c>
      <c r="D4114" t="s">
        <v>136</v>
      </c>
      <c r="E4114" t="s">
        <v>4270</v>
      </c>
      <c r="F4114" t="s">
        <v>4179</v>
      </c>
      <c r="G4114" t="e">
        <v>#N/A</v>
      </c>
      <c r="H4114" t="s">
        <v>4328</v>
      </c>
    </row>
    <row r="4115" spans="1:8" x14ac:dyDescent="0.4">
      <c r="A4115" t="s">
        <v>1306</v>
      </c>
      <c r="B4115" t="s">
        <v>1305</v>
      </c>
      <c r="C4115">
        <v>12844829</v>
      </c>
      <c r="D4115" t="s">
        <v>136</v>
      </c>
      <c r="E4115" t="s">
        <v>1745</v>
      </c>
      <c r="F4115" t="s">
        <v>1744</v>
      </c>
      <c r="G4115" t="e">
        <v>#N/A</v>
      </c>
      <c r="H4115" t="s">
        <v>4328</v>
      </c>
    </row>
    <row r="4116" spans="1:8" x14ac:dyDescent="0.4">
      <c r="A4116" t="s">
        <v>1306</v>
      </c>
      <c r="B4116" t="s">
        <v>1305</v>
      </c>
      <c r="C4116">
        <v>12844829</v>
      </c>
      <c r="D4116" t="s">
        <v>136</v>
      </c>
      <c r="E4116" t="s">
        <v>1440</v>
      </c>
      <c r="F4116" t="s">
        <v>1333</v>
      </c>
      <c r="G4116" t="e">
        <v>#N/A</v>
      </c>
      <c r="H4116" t="s">
        <v>4328</v>
      </c>
    </row>
    <row r="4117" spans="1:8" x14ac:dyDescent="0.4">
      <c r="A4117" t="s">
        <v>2894</v>
      </c>
      <c r="B4117" t="s">
        <v>145</v>
      </c>
      <c r="C4117">
        <v>12201238</v>
      </c>
      <c r="D4117" t="s">
        <v>2645</v>
      </c>
      <c r="E4117" t="s">
        <v>2960</v>
      </c>
      <c r="F4117" t="s">
        <v>2905</v>
      </c>
      <c r="G4117" t="e">
        <v>#N/A</v>
      </c>
      <c r="H4117" t="s">
        <v>4327</v>
      </c>
    </row>
    <row r="4118" spans="1:8" x14ac:dyDescent="0.4">
      <c r="A4118" t="s">
        <v>3955</v>
      </c>
      <c r="B4118" t="s">
        <v>1520</v>
      </c>
      <c r="C4118">
        <v>949143631</v>
      </c>
      <c r="D4118" t="s">
        <v>136</v>
      </c>
      <c r="E4118" t="s">
        <v>4100</v>
      </c>
      <c r="F4118" t="s">
        <v>3984</v>
      </c>
      <c r="G4118" t="e">
        <v>#N/A</v>
      </c>
      <c r="H4118" t="s">
        <v>4328</v>
      </c>
    </row>
    <row r="4119" spans="1:8" x14ac:dyDescent="0.4">
      <c r="A4119" t="s">
        <v>2953</v>
      </c>
      <c r="B4119" t="s">
        <v>2891</v>
      </c>
      <c r="C4119">
        <v>10023582</v>
      </c>
      <c r="D4119" t="s">
        <v>2645</v>
      </c>
      <c r="E4119" t="s">
        <v>2960</v>
      </c>
      <c r="F4119" t="s">
        <v>2959</v>
      </c>
      <c r="G4119" t="e">
        <v>#N/A</v>
      </c>
      <c r="H4119" t="s">
        <v>4327</v>
      </c>
    </row>
    <row r="4120" spans="1:8" x14ac:dyDescent="0.4">
      <c r="A4120" t="s">
        <v>1291</v>
      </c>
      <c r="B4120" t="s">
        <v>1217</v>
      </c>
      <c r="C4120">
        <v>12992626</v>
      </c>
      <c r="D4120" t="s">
        <v>136</v>
      </c>
      <c r="E4120" t="s">
        <v>1440</v>
      </c>
      <c r="F4120" t="s">
        <v>1439</v>
      </c>
      <c r="G4120" t="e">
        <v>#N/A</v>
      </c>
      <c r="H4120" t="s">
        <v>4328</v>
      </c>
    </row>
    <row r="4121" spans="1:8" x14ac:dyDescent="0.4">
      <c r="A4121" t="s">
        <v>1291</v>
      </c>
      <c r="B4121" t="s">
        <v>1217</v>
      </c>
      <c r="C4121">
        <v>12992626</v>
      </c>
      <c r="D4121" t="s">
        <v>136</v>
      </c>
      <c r="E4121" t="s">
        <v>1440</v>
      </c>
      <c r="F4121" t="s">
        <v>1333</v>
      </c>
      <c r="G4121" t="e">
        <v>#N/A</v>
      </c>
      <c r="H4121" t="s">
        <v>4328</v>
      </c>
    </row>
    <row r="4122" spans="1:8" x14ac:dyDescent="0.4">
      <c r="A4122" t="s">
        <v>2919</v>
      </c>
      <c r="B4122" t="s">
        <v>1504</v>
      </c>
      <c r="C4122">
        <v>934022629</v>
      </c>
      <c r="D4122" t="s">
        <v>3461</v>
      </c>
      <c r="E4122" t="s">
        <v>3591</v>
      </c>
      <c r="F4122" t="s">
        <v>3581</v>
      </c>
      <c r="G4122" t="e">
        <v>#N/A</v>
      </c>
      <c r="H4122" t="s">
        <v>4327</v>
      </c>
    </row>
    <row r="4123" spans="1:8" x14ac:dyDescent="0.4">
      <c r="A4123" t="s">
        <v>2919</v>
      </c>
      <c r="B4123" t="s">
        <v>1504</v>
      </c>
      <c r="C4123">
        <v>934022629</v>
      </c>
      <c r="D4123" t="s">
        <v>2645</v>
      </c>
      <c r="E4123" t="s">
        <v>2960</v>
      </c>
      <c r="F4123" t="s">
        <v>2959</v>
      </c>
      <c r="G4123" t="e">
        <v>#N/A</v>
      </c>
      <c r="H4123" t="s">
        <v>4327</v>
      </c>
    </row>
    <row r="4124" spans="1:8" x14ac:dyDescent="0.4">
      <c r="A4124" t="s">
        <v>3916</v>
      </c>
      <c r="B4124" t="s">
        <v>3065</v>
      </c>
      <c r="C4124">
        <v>12301780</v>
      </c>
      <c r="D4124" t="s">
        <v>136</v>
      </c>
      <c r="E4124" t="s">
        <v>4100</v>
      </c>
      <c r="F4124" t="s">
        <v>4312</v>
      </c>
      <c r="G4124" t="e">
        <v>#N/A</v>
      </c>
      <c r="H4124" t="s">
        <v>4328</v>
      </c>
    </row>
    <row r="4125" spans="1:8" x14ac:dyDescent="0.4">
      <c r="A4125" t="s">
        <v>3370</v>
      </c>
      <c r="B4125" t="s">
        <v>193</v>
      </c>
      <c r="C4125">
        <v>940498241</v>
      </c>
      <c r="D4125" t="s">
        <v>2645</v>
      </c>
      <c r="E4125" t="s">
        <v>3456</v>
      </c>
      <c r="F4125" t="s">
        <v>3447</v>
      </c>
      <c r="G4125" t="e">
        <v>#N/A</v>
      </c>
      <c r="H4125" t="s">
        <v>4327</v>
      </c>
    </row>
    <row r="4126" spans="1:8" x14ac:dyDescent="0.4">
      <c r="A4126" t="s">
        <v>3370</v>
      </c>
      <c r="B4126" t="s">
        <v>193</v>
      </c>
      <c r="C4126">
        <v>940498241</v>
      </c>
      <c r="D4126" t="s">
        <v>2645</v>
      </c>
      <c r="E4126" t="s">
        <v>3456</v>
      </c>
      <c r="F4126" t="s">
        <v>3447</v>
      </c>
      <c r="G4126" t="e">
        <v>#N/A</v>
      </c>
      <c r="H4126" t="s">
        <v>4327</v>
      </c>
    </row>
    <row r="4127" spans="1:8" x14ac:dyDescent="0.4">
      <c r="A4127" t="s">
        <v>2839</v>
      </c>
      <c r="B4127" t="s">
        <v>753</v>
      </c>
      <c r="C4127">
        <v>11224028</v>
      </c>
      <c r="D4127" t="s">
        <v>2674</v>
      </c>
      <c r="E4127" t="s">
        <v>2960</v>
      </c>
      <c r="F4127" t="s">
        <v>2843</v>
      </c>
      <c r="G4127" t="e">
        <v>#N/A</v>
      </c>
      <c r="H4127" t="s">
        <v>4327</v>
      </c>
    </row>
    <row r="4128" spans="1:8" x14ac:dyDescent="0.4">
      <c r="A4128" t="s">
        <v>724</v>
      </c>
      <c r="B4128" t="s">
        <v>723</v>
      </c>
      <c r="C4128">
        <v>12896764</v>
      </c>
      <c r="D4128" t="s">
        <v>136</v>
      </c>
      <c r="E4128" t="s">
        <v>767</v>
      </c>
      <c r="F4128" t="s">
        <v>766</v>
      </c>
      <c r="G4128" t="e">
        <v>#N/A</v>
      </c>
      <c r="H4128" t="s">
        <v>4328</v>
      </c>
    </row>
    <row r="4129" spans="1:8" x14ac:dyDescent="0.4">
      <c r="A4129" t="s">
        <v>980</v>
      </c>
      <c r="B4129" t="s">
        <v>163</v>
      </c>
      <c r="C4129">
        <v>936924398</v>
      </c>
      <c r="D4129" t="s">
        <v>184</v>
      </c>
      <c r="E4129" t="s">
        <v>1060</v>
      </c>
      <c r="F4129" t="s">
        <v>1030</v>
      </c>
      <c r="G4129" t="s">
        <v>99</v>
      </c>
      <c r="H4129" t="s">
        <v>4327</v>
      </c>
    </row>
    <row r="4130" spans="1:8" x14ac:dyDescent="0.4">
      <c r="A4130" t="s">
        <v>238</v>
      </c>
      <c r="B4130" t="s">
        <v>245</v>
      </c>
      <c r="C4130">
        <v>13444597</v>
      </c>
      <c r="D4130" t="s">
        <v>136</v>
      </c>
      <c r="E4130" t="s">
        <v>302</v>
      </c>
      <c r="F4130" t="s">
        <v>290</v>
      </c>
      <c r="G4130" t="e">
        <v>#N/A</v>
      </c>
      <c r="H4130" t="s">
        <v>4328</v>
      </c>
    </row>
    <row r="4131" spans="1:8" x14ac:dyDescent="0.4">
      <c r="A4131" t="s">
        <v>238</v>
      </c>
      <c r="B4131" t="s">
        <v>648</v>
      </c>
      <c r="C4131">
        <v>12057198</v>
      </c>
      <c r="D4131" t="s">
        <v>184</v>
      </c>
      <c r="E4131" t="s">
        <v>1850</v>
      </c>
      <c r="F4131" t="s">
        <v>1825</v>
      </c>
      <c r="G4131" t="s">
        <v>108</v>
      </c>
      <c r="H4131" t="s">
        <v>4327</v>
      </c>
    </row>
    <row r="4132" spans="1:8" x14ac:dyDescent="0.4">
      <c r="A4132" t="s">
        <v>238</v>
      </c>
      <c r="B4132" t="s">
        <v>237</v>
      </c>
      <c r="C4132">
        <v>13534024</v>
      </c>
      <c r="D4132" t="s">
        <v>136</v>
      </c>
      <c r="E4132" t="s">
        <v>1928</v>
      </c>
      <c r="F4132" t="s">
        <v>1927</v>
      </c>
      <c r="G4132" t="e">
        <v>#N/A</v>
      </c>
      <c r="H4132" t="s">
        <v>4328</v>
      </c>
    </row>
    <row r="4133" spans="1:8" x14ac:dyDescent="0.4">
      <c r="A4133" t="s">
        <v>238</v>
      </c>
      <c r="B4133" t="s">
        <v>237</v>
      </c>
      <c r="C4133">
        <v>13534024</v>
      </c>
      <c r="D4133" t="s">
        <v>136</v>
      </c>
      <c r="E4133" t="s">
        <v>4100</v>
      </c>
      <c r="F4133" t="s">
        <v>3905</v>
      </c>
      <c r="G4133" t="e">
        <v>#N/A</v>
      </c>
      <c r="H4133" t="s">
        <v>4328</v>
      </c>
    </row>
    <row r="4134" spans="1:8" x14ac:dyDescent="0.4">
      <c r="A4134" t="s">
        <v>238</v>
      </c>
      <c r="B4134" t="s">
        <v>237</v>
      </c>
      <c r="C4134">
        <v>13534024</v>
      </c>
      <c r="D4134" t="s">
        <v>136</v>
      </c>
      <c r="E4134" t="s">
        <v>302</v>
      </c>
      <c r="F4134" t="s">
        <v>290</v>
      </c>
      <c r="G4134" t="e">
        <v>#N/A</v>
      </c>
      <c r="H4134" t="s">
        <v>4328</v>
      </c>
    </row>
    <row r="4135" spans="1:8" x14ac:dyDescent="0.4">
      <c r="A4135" t="s">
        <v>238</v>
      </c>
      <c r="B4135" t="s">
        <v>4002</v>
      </c>
      <c r="C4135">
        <v>200267696</v>
      </c>
      <c r="D4135" t="s">
        <v>136</v>
      </c>
      <c r="E4135" t="s">
        <v>4100</v>
      </c>
      <c r="F4135" t="s">
        <v>4081</v>
      </c>
      <c r="G4135" t="e">
        <v>#N/A</v>
      </c>
      <c r="H4135" t="s">
        <v>4328</v>
      </c>
    </row>
    <row r="4136" spans="1:8" x14ac:dyDescent="0.4">
      <c r="A4136" t="s">
        <v>238</v>
      </c>
      <c r="B4136" t="s">
        <v>527</v>
      </c>
      <c r="C4136">
        <v>13135158</v>
      </c>
      <c r="D4136" t="s">
        <v>1938</v>
      </c>
      <c r="E4136" t="s">
        <v>4270</v>
      </c>
      <c r="F4136" t="s">
        <v>4179</v>
      </c>
      <c r="G4136" t="e">
        <v>#N/A</v>
      </c>
      <c r="H4136" t="s">
        <v>4328</v>
      </c>
    </row>
    <row r="4137" spans="1:8" x14ac:dyDescent="0.4">
      <c r="A4137" t="s">
        <v>238</v>
      </c>
      <c r="B4137" t="s">
        <v>527</v>
      </c>
      <c r="C4137">
        <v>13135158</v>
      </c>
      <c r="D4137" t="s">
        <v>1938</v>
      </c>
      <c r="E4137" t="s">
        <v>4270</v>
      </c>
      <c r="F4137" t="s">
        <v>4179</v>
      </c>
      <c r="G4137" t="e">
        <v>#N/A</v>
      </c>
      <c r="H4137" t="s">
        <v>4328</v>
      </c>
    </row>
    <row r="4138" spans="1:8" x14ac:dyDescent="0.4">
      <c r="A4138" t="s">
        <v>238</v>
      </c>
      <c r="B4138" t="s">
        <v>527</v>
      </c>
      <c r="C4138">
        <v>13213275</v>
      </c>
      <c r="D4138" t="s">
        <v>2721</v>
      </c>
      <c r="E4138" t="s">
        <v>2960</v>
      </c>
      <c r="F4138" t="s">
        <v>2791</v>
      </c>
      <c r="G4138" t="e">
        <v>#N/A</v>
      </c>
      <c r="H4138" t="s">
        <v>4328</v>
      </c>
    </row>
    <row r="4139" spans="1:8" x14ac:dyDescent="0.4">
      <c r="A4139" t="s">
        <v>238</v>
      </c>
      <c r="B4139" t="s">
        <v>516</v>
      </c>
      <c r="C4139">
        <v>13157973</v>
      </c>
      <c r="D4139" t="s">
        <v>136</v>
      </c>
      <c r="E4139" t="s">
        <v>767</v>
      </c>
      <c r="F4139" t="s">
        <v>572</v>
      </c>
      <c r="G4139" t="e">
        <v>#N/A</v>
      </c>
      <c r="H4139" t="s">
        <v>4328</v>
      </c>
    </row>
    <row r="4140" spans="1:8" x14ac:dyDescent="0.4">
      <c r="A4140" t="s">
        <v>238</v>
      </c>
      <c r="B4140" t="s">
        <v>805</v>
      </c>
      <c r="C4140">
        <v>10014378</v>
      </c>
      <c r="D4140" t="s">
        <v>2674</v>
      </c>
      <c r="E4140" t="s">
        <v>3456</v>
      </c>
      <c r="F4140" t="s">
        <v>3358</v>
      </c>
      <c r="G4140" t="e">
        <v>#N/A</v>
      </c>
      <c r="H4140" t="s">
        <v>4327</v>
      </c>
    </row>
    <row r="4141" spans="1:8" x14ac:dyDescent="0.4">
      <c r="A4141" t="s">
        <v>238</v>
      </c>
      <c r="B4141" t="s">
        <v>805</v>
      </c>
      <c r="C4141">
        <v>932538523</v>
      </c>
      <c r="D4141" t="s">
        <v>205</v>
      </c>
      <c r="E4141" t="s">
        <v>1745</v>
      </c>
      <c r="F4141" t="s">
        <v>1744</v>
      </c>
      <c r="G4141" t="s">
        <v>111</v>
      </c>
      <c r="H4141" t="s">
        <v>4327</v>
      </c>
    </row>
    <row r="4142" spans="1:8" x14ac:dyDescent="0.4">
      <c r="A4142" t="s">
        <v>238</v>
      </c>
      <c r="B4142" t="s">
        <v>580</v>
      </c>
      <c r="C4142">
        <v>945086630</v>
      </c>
      <c r="D4142" t="s">
        <v>573</v>
      </c>
      <c r="E4142" t="s">
        <v>767</v>
      </c>
      <c r="F4142" t="s">
        <v>583</v>
      </c>
      <c r="G4142" t="e">
        <v>#N/A</v>
      </c>
      <c r="H4142" t="s">
        <v>4328</v>
      </c>
    </row>
    <row r="4143" spans="1:8" x14ac:dyDescent="0.4">
      <c r="A4143" t="s">
        <v>238</v>
      </c>
      <c r="B4143" t="s">
        <v>4000</v>
      </c>
      <c r="C4143">
        <v>932694757</v>
      </c>
      <c r="D4143" t="s">
        <v>2645</v>
      </c>
      <c r="E4143" t="s">
        <v>4100</v>
      </c>
      <c r="F4143" t="s">
        <v>4081</v>
      </c>
      <c r="G4143" t="e">
        <v>#N/A</v>
      </c>
      <c r="H4143" t="s">
        <v>4327</v>
      </c>
    </row>
    <row r="4144" spans="1:8" x14ac:dyDescent="0.4">
      <c r="A4144" t="s">
        <v>238</v>
      </c>
      <c r="B4144" t="s">
        <v>541</v>
      </c>
      <c r="C4144">
        <v>12785237</v>
      </c>
      <c r="D4144" t="s">
        <v>631</v>
      </c>
      <c r="E4144" t="s">
        <v>2395</v>
      </c>
      <c r="F4144" t="s">
        <v>2332</v>
      </c>
      <c r="G4144" t="e">
        <v>#N/A</v>
      </c>
      <c r="H4144" t="s">
        <v>4328</v>
      </c>
    </row>
    <row r="4145" spans="1:8" x14ac:dyDescent="0.4">
      <c r="A4145" t="s">
        <v>238</v>
      </c>
      <c r="B4145" t="s">
        <v>541</v>
      </c>
      <c r="C4145">
        <v>12785237</v>
      </c>
      <c r="D4145" t="s">
        <v>136</v>
      </c>
      <c r="E4145" t="s">
        <v>4100</v>
      </c>
      <c r="F4145" t="s">
        <v>3666</v>
      </c>
      <c r="G4145" t="e">
        <v>#N/A</v>
      </c>
      <c r="H4145" t="s">
        <v>4328</v>
      </c>
    </row>
    <row r="4146" spans="1:8" x14ac:dyDescent="0.4">
      <c r="A4146" t="s">
        <v>238</v>
      </c>
      <c r="B4146" t="s">
        <v>541</v>
      </c>
      <c r="C4146">
        <v>12785237</v>
      </c>
      <c r="D4146" t="s">
        <v>631</v>
      </c>
      <c r="E4146" t="s">
        <v>4100</v>
      </c>
      <c r="F4146" t="s">
        <v>3666</v>
      </c>
      <c r="G4146" t="e">
        <v>#N/A</v>
      </c>
      <c r="H4146" t="s">
        <v>4328</v>
      </c>
    </row>
    <row r="4147" spans="1:8" x14ac:dyDescent="0.4">
      <c r="A4147" t="s">
        <v>238</v>
      </c>
      <c r="B4147" t="s">
        <v>541</v>
      </c>
      <c r="C4147">
        <v>13093298</v>
      </c>
      <c r="D4147" t="s">
        <v>136</v>
      </c>
      <c r="E4147" t="s">
        <v>2508</v>
      </c>
      <c r="F4147" t="s">
        <v>2507</v>
      </c>
      <c r="G4147" t="e">
        <v>#N/A</v>
      </c>
      <c r="H4147" t="s">
        <v>4328</v>
      </c>
    </row>
    <row r="4148" spans="1:8" x14ac:dyDescent="0.4">
      <c r="A4148" t="s">
        <v>238</v>
      </c>
      <c r="B4148" t="s">
        <v>541</v>
      </c>
      <c r="C4148">
        <v>13093298</v>
      </c>
      <c r="D4148" t="s">
        <v>631</v>
      </c>
      <c r="E4148" t="s">
        <v>2508</v>
      </c>
      <c r="F4148" t="s">
        <v>2507</v>
      </c>
      <c r="G4148" t="e">
        <v>#N/A</v>
      </c>
      <c r="H4148" t="s">
        <v>4328</v>
      </c>
    </row>
    <row r="4149" spans="1:8" x14ac:dyDescent="0.4">
      <c r="A4149" t="s">
        <v>238</v>
      </c>
      <c r="B4149" t="s">
        <v>3665</v>
      </c>
      <c r="C4149">
        <v>10014404</v>
      </c>
      <c r="D4149" t="s">
        <v>2674</v>
      </c>
      <c r="E4149" t="s">
        <v>4100</v>
      </c>
      <c r="F4149" t="s">
        <v>3666</v>
      </c>
      <c r="G4149" t="e">
        <v>#N/A</v>
      </c>
      <c r="H4149" t="s">
        <v>4327</v>
      </c>
    </row>
    <row r="4150" spans="1:8" x14ac:dyDescent="0.4">
      <c r="A4150" t="s">
        <v>238</v>
      </c>
      <c r="B4150" t="s">
        <v>909</v>
      </c>
      <c r="C4150">
        <v>10014417</v>
      </c>
      <c r="D4150" t="s">
        <v>184</v>
      </c>
      <c r="E4150" t="s">
        <v>1107</v>
      </c>
      <c r="F4150" t="s">
        <v>1106</v>
      </c>
      <c r="G4150" t="s">
        <v>126</v>
      </c>
      <c r="H4150" t="s">
        <v>4327</v>
      </c>
    </row>
    <row r="4151" spans="1:8" x14ac:dyDescent="0.4">
      <c r="A4151" t="s">
        <v>238</v>
      </c>
      <c r="B4151" t="s">
        <v>778</v>
      </c>
      <c r="C4151">
        <v>13085199</v>
      </c>
      <c r="D4151" t="s">
        <v>184</v>
      </c>
      <c r="E4151" t="s">
        <v>4270</v>
      </c>
      <c r="F4151" t="s">
        <v>4217</v>
      </c>
      <c r="G4151" t="s">
        <v>129</v>
      </c>
      <c r="H4151" t="s">
        <v>4327</v>
      </c>
    </row>
    <row r="4152" spans="1:8" x14ac:dyDescent="0.4">
      <c r="A4152" t="s">
        <v>238</v>
      </c>
      <c r="B4152" t="s">
        <v>778</v>
      </c>
      <c r="C4152">
        <v>13085199</v>
      </c>
      <c r="D4152" t="s">
        <v>184</v>
      </c>
      <c r="E4152" t="s">
        <v>859</v>
      </c>
      <c r="F4152" t="s">
        <v>793</v>
      </c>
      <c r="G4152" t="s">
        <v>129</v>
      </c>
      <c r="H4152" t="s">
        <v>4327</v>
      </c>
    </row>
    <row r="4153" spans="1:8" x14ac:dyDescent="0.4">
      <c r="A4153" t="s">
        <v>238</v>
      </c>
      <c r="B4153" t="s">
        <v>4074</v>
      </c>
      <c r="C4153">
        <v>12153593</v>
      </c>
      <c r="D4153" t="s">
        <v>184</v>
      </c>
      <c r="E4153" t="s">
        <v>4100</v>
      </c>
      <c r="F4153" t="s">
        <v>4081</v>
      </c>
      <c r="G4153" t="s">
        <v>102</v>
      </c>
      <c r="H4153" t="s">
        <v>4328</v>
      </c>
    </row>
    <row r="4154" spans="1:8" x14ac:dyDescent="0.4">
      <c r="A4154" t="s">
        <v>238</v>
      </c>
      <c r="B4154" t="s">
        <v>857</v>
      </c>
      <c r="C4154">
        <v>945063022</v>
      </c>
      <c r="D4154" t="s">
        <v>184</v>
      </c>
      <c r="E4154" t="s">
        <v>4100</v>
      </c>
      <c r="F4154" t="s">
        <v>3856</v>
      </c>
      <c r="G4154" t="s">
        <v>102</v>
      </c>
      <c r="H4154" t="s">
        <v>4328</v>
      </c>
    </row>
    <row r="4155" spans="1:8" x14ac:dyDescent="0.4">
      <c r="A4155" t="s">
        <v>238</v>
      </c>
      <c r="B4155" t="s">
        <v>535</v>
      </c>
      <c r="C4155">
        <v>13285321</v>
      </c>
      <c r="D4155" t="s">
        <v>136</v>
      </c>
      <c r="E4155" t="s">
        <v>4270</v>
      </c>
      <c r="F4155" t="s">
        <v>4179</v>
      </c>
      <c r="G4155" t="e">
        <v>#N/A</v>
      </c>
      <c r="H4155" t="s">
        <v>4328</v>
      </c>
    </row>
    <row r="4156" spans="1:8" x14ac:dyDescent="0.4">
      <c r="A4156" t="s">
        <v>238</v>
      </c>
      <c r="B4156" t="s">
        <v>1009</v>
      </c>
      <c r="C4156">
        <v>940954593</v>
      </c>
      <c r="D4156" t="s">
        <v>184</v>
      </c>
      <c r="E4156" t="s">
        <v>4270</v>
      </c>
      <c r="F4156" t="s">
        <v>4267</v>
      </c>
      <c r="G4156" t="s">
        <v>100</v>
      </c>
      <c r="H4156" t="s">
        <v>4327</v>
      </c>
    </row>
    <row r="4157" spans="1:8" x14ac:dyDescent="0.4">
      <c r="A4157" t="s">
        <v>2023</v>
      </c>
      <c r="B4157" t="s">
        <v>153</v>
      </c>
      <c r="C4157">
        <v>946595865</v>
      </c>
      <c r="D4157" t="s">
        <v>184</v>
      </c>
      <c r="E4157" t="s">
        <v>2048</v>
      </c>
      <c r="F4157" t="s">
        <v>2047</v>
      </c>
      <c r="G4157" t="s">
        <v>93</v>
      </c>
      <c r="H4157" t="s">
        <v>4328</v>
      </c>
    </row>
    <row r="4158" spans="1:8" x14ac:dyDescent="0.4">
      <c r="A4158" t="s">
        <v>2165</v>
      </c>
      <c r="B4158" t="s">
        <v>352</v>
      </c>
      <c r="C4158">
        <v>100000078</v>
      </c>
      <c r="D4158" t="s">
        <v>184</v>
      </c>
      <c r="E4158" t="s">
        <v>2960</v>
      </c>
      <c r="F4158" t="s">
        <v>2905</v>
      </c>
      <c r="G4158" t="s">
        <v>85</v>
      </c>
      <c r="H4158" t="s">
        <v>4328</v>
      </c>
    </row>
    <row r="4159" spans="1:8" x14ac:dyDescent="0.4">
      <c r="A4159" t="s">
        <v>2165</v>
      </c>
      <c r="B4159" t="s">
        <v>415</v>
      </c>
      <c r="C4159">
        <v>100002288</v>
      </c>
      <c r="D4159" t="s">
        <v>184</v>
      </c>
      <c r="E4159" t="s">
        <v>2306</v>
      </c>
      <c r="F4159" t="s">
        <v>2169</v>
      </c>
      <c r="G4159" t="s">
        <v>97</v>
      </c>
      <c r="H4159" t="s">
        <v>4328</v>
      </c>
    </row>
    <row r="4160" spans="1:8" x14ac:dyDescent="0.4">
      <c r="A4160" t="s">
        <v>3772</v>
      </c>
      <c r="B4160" t="s">
        <v>749</v>
      </c>
      <c r="C4160">
        <v>12924727</v>
      </c>
      <c r="D4160" t="s">
        <v>1938</v>
      </c>
      <c r="E4160" t="s">
        <v>4100</v>
      </c>
      <c r="F4160" t="s">
        <v>3778</v>
      </c>
      <c r="G4160" t="e">
        <v>#N/A</v>
      </c>
      <c r="H4160" t="s">
        <v>4328</v>
      </c>
    </row>
    <row r="4161" spans="1:8" x14ac:dyDescent="0.4">
      <c r="A4161" t="s">
        <v>3604</v>
      </c>
      <c r="B4161" t="s">
        <v>3603</v>
      </c>
      <c r="C4161">
        <v>200251576</v>
      </c>
      <c r="D4161" t="s">
        <v>136</v>
      </c>
      <c r="E4161" t="s">
        <v>4100</v>
      </c>
      <c r="F4161" t="s">
        <v>3608</v>
      </c>
      <c r="G4161" t="e">
        <v>#N/A</v>
      </c>
      <c r="H4161" t="s">
        <v>4328</v>
      </c>
    </row>
    <row r="4162" spans="1:8" x14ac:dyDescent="0.4">
      <c r="A4162" t="s">
        <v>4264</v>
      </c>
      <c r="B4162" t="s">
        <v>460</v>
      </c>
      <c r="C4162">
        <v>12242097</v>
      </c>
      <c r="D4162" t="s">
        <v>184</v>
      </c>
      <c r="E4162" t="s">
        <v>4270</v>
      </c>
      <c r="F4162" t="s">
        <v>4267</v>
      </c>
      <c r="G4162" t="s">
        <v>100</v>
      </c>
      <c r="H4162" t="s">
        <v>4328</v>
      </c>
    </row>
    <row r="4163" spans="1:8" x14ac:dyDescent="0.4">
      <c r="A4163" t="s">
        <v>4189</v>
      </c>
      <c r="B4163" t="s">
        <v>447</v>
      </c>
      <c r="C4163">
        <v>11075074</v>
      </c>
      <c r="D4163" t="s">
        <v>184</v>
      </c>
      <c r="E4163" t="s">
        <v>4270</v>
      </c>
      <c r="F4163" t="s">
        <v>4191</v>
      </c>
      <c r="G4163" t="s">
        <v>116</v>
      </c>
      <c r="H4163" t="s">
        <v>4327</v>
      </c>
    </row>
    <row r="4164" spans="1:8" x14ac:dyDescent="0.4">
      <c r="A4164" t="s">
        <v>1309</v>
      </c>
      <c r="B4164" t="s">
        <v>143</v>
      </c>
      <c r="C4164">
        <v>12839551</v>
      </c>
      <c r="D4164" t="s">
        <v>136</v>
      </c>
      <c r="E4164" t="s">
        <v>1440</v>
      </c>
      <c r="F4164" t="s">
        <v>1333</v>
      </c>
      <c r="G4164" t="e">
        <v>#N/A</v>
      </c>
      <c r="H4164" t="s">
        <v>4328</v>
      </c>
    </row>
    <row r="4165" spans="1:8" x14ac:dyDescent="0.4">
      <c r="A4165" t="s">
        <v>2091</v>
      </c>
      <c r="B4165" t="s">
        <v>2090</v>
      </c>
      <c r="C4165">
        <v>12441894</v>
      </c>
      <c r="D4165" t="s">
        <v>184</v>
      </c>
      <c r="E4165" t="s">
        <v>2103</v>
      </c>
      <c r="F4165" t="s">
        <v>2096</v>
      </c>
      <c r="G4165" t="s">
        <v>121</v>
      </c>
      <c r="H4165" t="s">
        <v>4327</v>
      </c>
    </row>
    <row r="4166" spans="1:8" x14ac:dyDescent="0.4">
      <c r="A4166" t="s">
        <v>4028</v>
      </c>
      <c r="B4166" t="s">
        <v>443</v>
      </c>
      <c r="C4166">
        <v>13142308</v>
      </c>
      <c r="D4166" t="s">
        <v>136</v>
      </c>
      <c r="E4166" t="s">
        <v>4100</v>
      </c>
      <c r="F4166" t="s">
        <v>4081</v>
      </c>
      <c r="G4166" t="e">
        <v>#N/A</v>
      </c>
      <c r="H4166" t="s">
        <v>4328</v>
      </c>
    </row>
    <row r="4167" spans="1:8" x14ac:dyDescent="0.4">
      <c r="A4167" t="s">
        <v>2816</v>
      </c>
      <c r="B4167" t="s">
        <v>2815</v>
      </c>
      <c r="C4167">
        <v>13420365</v>
      </c>
      <c r="D4167" t="s">
        <v>136</v>
      </c>
      <c r="E4167" t="s">
        <v>4100</v>
      </c>
      <c r="F4167" t="s">
        <v>4312</v>
      </c>
      <c r="G4167" t="e">
        <v>#N/A</v>
      </c>
      <c r="H4167" t="s">
        <v>4328</v>
      </c>
    </row>
    <row r="4168" spans="1:8" x14ac:dyDescent="0.4">
      <c r="A4168" t="s">
        <v>2816</v>
      </c>
      <c r="B4168" t="s">
        <v>2815</v>
      </c>
      <c r="C4168">
        <v>13420365</v>
      </c>
      <c r="D4168" t="s">
        <v>136</v>
      </c>
      <c r="E4168" t="s">
        <v>2960</v>
      </c>
      <c r="F4168" t="s">
        <v>2843</v>
      </c>
      <c r="G4168" t="e">
        <v>#N/A</v>
      </c>
      <c r="H4168" t="s">
        <v>4328</v>
      </c>
    </row>
    <row r="4169" spans="1:8" x14ac:dyDescent="0.4">
      <c r="A4169" t="s">
        <v>262</v>
      </c>
      <c r="B4169" t="s">
        <v>735</v>
      </c>
      <c r="C4169">
        <v>13116334</v>
      </c>
      <c r="D4169" t="s">
        <v>136</v>
      </c>
      <c r="E4169" t="s">
        <v>1440</v>
      </c>
      <c r="F4169" t="s">
        <v>1439</v>
      </c>
      <c r="G4169" t="e">
        <v>#N/A</v>
      </c>
      <c r="H4169" t="s">
        <v>4328</v>
      </c>
    </row>
    <row r="4170" spans="1:8" x14ac:dyDescent="0.4">
      <c r="A4170" t="s">
        <v>262</v>
      </c>
      <c r="B4170" t="s">
        <v>261</v>
      </c>
      <c r="C4170">
        <v>13112876</v>
      </c>
      <c r="D4170" t="s">
        <v>136</v>
      </c>
      <c r="E4170" t="s">
        <v>302</v>
      </c>
      <c r="F4170" t="s">
        <v>290</v>
      </c>
      <c r="G4170" t="e">
        <v>#N/A</v>
      </c>
      <c r="H4170" t="s">
        <v>4328</v>
      </c>
    </row>
    <row r="4171" spans="1:8" x14ac:dyDescent="0.4">
      <c r="A4171" t="s">
        <v>2869</v>
      </c>
      <c r="B4171" t="s">
        <v>2868</v>
      </c>
      <c r="C4171">
        <v>932683109</v>
      </c>
      <c r="D4171" t="s">
        <v>2645</v>
      </c>
      <c r="E4171" t="s">
        <v>2960</v>
      </c>
      <c r="F4171" t="s">
        <v>2905</v>
      </c>
      <c r="G4171" t="e">
        <v>#N/A</v>
      </c>
      <c r="H4171" t="s">
        <v>4327</v>
      </c>
    </row>
    <row r="4172" spans="1:8" x14ac:dyDescent="0.4">
      <c r="A4172" t="s">
        <v>2599</v>
      </c>
      <c r="B4172" t="s">
        <v>828</v>
      </c>
      <c r="C4172">
        <v>13225274</v>
      </c>
      <c r="D4172" t="s">
        <v>136</v>
      </c>
      <c r="E4172" t="s">
        <v>2637</v>
      </c>
      <c r="F4172" t="s">
        <v>2633</v>
      </c>
      <c r="G4172" t="e">
        <v>#N/A</v>
      </c>
      <c r="H4172" t="s">
        <v>4328</v>
      </c>
    </row>
    <row r="4173" spans="1:8" x14ac:dyDescent="0.4">
      <c r="A4173" t="s">
        <v>2599</v>
      </c>
      <c r="B4173" t="s">
        <v>828</v>
      </c>
      <c r="C4173">
        <v>13225274</v>
      </c>
      <c r="D4173" t="s">
        <v>631</v>
      </c>
      <c r="E4173" t="s">
        <v>2637</v>
      </c>
      <c r="F4173" t="s">
        <v>2633</v>
      </c>
      <c r="G4173" t="e">
        <v>#N/A</v>
      </c>
      <c r="H4173" t="s">
        <v>4328</v>
      </c>
    </row>
    <row r="4174" spans="1:8" x14ac:dyDescent="0.4">
      <c r="A4174" t="s">
        <v>4294</v>
      </c>
      <c r="B4174" t="s">
        <v>604</v>
      </c>
      <c r="C4174">
        <v>10388609</v>
      </c>
      <c r="D4174" t="s">
        <v>184</v>
      </c>
      <c r="E4174" t="s">
        <v>4302</v>
      </c>
      <c r="F4174" t="s">
        <v>4296</v>
      </c>
      <c r="G4174" t="s">
        <v>107</v>
      </c>
      <c r="H4174" t="s">
        <v>4328</v>
      </c>
    </row>
    <row r="4175" spans="1:8" x14ac:dyDescent="0.4">
      <c r="A4175" t="s">
        <v>551</v>
      </c>
      <c r="B4175" t="s">
        <v>550</v>
      </c>
      <c r="C4175">
        <v>12576639</v>
      </c>
      <c r="D4175" t="s">
        <v>136</v>
      </c>
      <c r="E4175" t="s">
        <v>767</v>
      </c>
      <c r="F4175" t="s">
        <v>572</v>
      </c>
      <c r="G4175" t="e">
        <v>#N/A</v>
      </c>
      <c r="H4175" t="s">
        <v>4328</v>
      </c>
    </row>
    <row r="4176" spans="1:8" x14ac:dyDescent="0.4">
      <c r="A4176" t="s">
        <v>4161</v>
      </c>
      <c r="B4176" t="s">
        <v>2092</v>
      </c>
      <c r="C4176">
        <v>12552680</v>
      </c>
      <c r="D4176" t="s">
        <v>136</v>
      </c>
      <c r="E4176" t="s">
        <v>4270</v>
      </c>
      <c r="F4176" t="s">
        <v>4179</v>
      </c>
      <c r="G4176" t="e">
        <v>#N/A</v>
      </c>
      <c r="H4176" t="s">
        <v>4328</v>
      </c>
    </row>
    <row r="4177" spans="1:8" x14ac:dyDescent="0.4">
      <c r="A4177" t="s">
        <v>3850</v>
      </c>
      <c r="B4177" t="s">
        <v>2608</v>
      </c>
      <c r="C4177">
        <v>13125499</v>
      </c>
      <c r="D4177" t="s">
        <v>136</v>
      </c>
      <c r="E4177" t="s">
        <v>4100</v>
      </c>
      <c r="F4177" t="s">
        <v>4081</v>
      </c>
      <c r="G4177" t="e">
        <v>#N/A</v>
      </c>
      <c r="H4177" t="s">
        <v>4328</v>
      </c>
    </row>
    <row r="4178" spans="1:8" x14ac:dyDescent="0.4">
      <c r="A4178" t="s">
        <v>3850</v>
      </c>
      <c r="B4178" t="s">
        <v>2608</v>
      </c>
      <c r="C4178">
        <v>13125499</v>
      </c>
      <c r="D4178" t="s">
        <v>136</v>
      </c>
      <c r="E4178" t="s">
        <v>4100</v>
      </c>
      <c r="F4178" t="s">
        <v>3856</v>
      </c>
      <c r="G4178" t="e">
        <v>#N/A</v>
      </c>
      <c r="H4178" t="s">
        <v>4328</v>
      </c>
    </row>
    <row r="4179" spans="1:8" x14ac:dyDescent="0.4">
      <c r="A4179" t="s">
        <v>1688</v>
      </c>
      <c r="B4179" t="s">
        <v>1687</v>
      </c>
      <c r="C4179">
        <v>12907541</v>
      </c>
      <c r="D4179" t="s">
        <v>136</v>
      </c>
      <c r="E4179" t="s">
        <v>4270</v>
      </c>
      <c r="F4179" t="s">
        <v>4267</v>
      </c>
      <c r="G4179" t="e">
        <v>#N/A</v>
      </c>
      <c r="H4179" t="s">
        <v>4328</v>
      </c>
    </row>
    <row r="4180" spans="1:8" x14ac:dyDescent="0.4">
      <c r="A4180" t="s">
        <v>1688</v>
      </c>
      <c r="B4180" t="s">
        <v>1687</v>
      </c>
      <c r="C4180">
        <v>12907541</v>
      </c>
      <c r="D4180" t="s">
        <v>1938</v>
      </c>
      <c r="E4180" t="s">
        <v>4100</v>
      </c>
      <c r="F4180" t="s">
        <v>3953</v>
      </c>
      <c r="G4180" t="e">
        <v>#N/A</v>
      </c>
      <c r="H4180" t="s">
        <v>4328</v>
      </c>
    </row>
    <row r="4181" spans="1:8" x14ac:dyDescent="0.4">
      <c r="A4181" t="s">
        <v>1688</v>
      </c>
      <c r="B4181" t="s">
        <v>1687</v>
      </c>
      <c r="C4181">
        <v>12907541</v>
      </c>
      <c r="D4181" t="s">
        <v>1938</v>
      </c>
      <c r="E4181" t="s">
        <v>4100</v>
      </c>
      <c r="F4181" t="s">
        <v>3953</v>
      </c>
      <c r="G4181" t="e">
        <v>#N/A</v>
      </c>
      <c r="H4181" t="s">
        <v>4328</v>
      </c>
    </row>
    <row r="4182" spans="1:8" x14ac:dyDescent="0.4">
      <c r="A4182" t="s">
        <v>1688</v>
      </c>
      <c r="B4182" t="s">
        <v>1687</v>
      </c>
      <c r="C4182">
        <v>12907541</v>
      </c>
      <c r="D4182" t="s">
        <v>136</v>
      </c>
      <c r="E4182" t="s">
        <v>1745</v>
      </c>
      <c r="F4182" t="s">
        <v>1744</v>
      </c>
      <c r="G4182" t="e">
        <v>#N/A</v>
      </c>
      <c r="H4182" t="s">
        <v>4328</v>
      </c>
    </row>
    <row r="4183" spans="1:8" x14ac:dyDescent="0.4">
      <c r="A4183" t="s">
        <v>2880</v>
      </c>
      <c r="B4183" t="s">
        <v>155</v>
      </c>
      <c r="C4183">
        <v>13150368</v>
      </c>
      <c r="D4183" t="s">
        <v>2863</v>
      </c>
      <c r="E4183" t="s">
        <v>2960</v>
      </c>
      <c r="F4183" t="s">
        <v>2905</v>
      </c>
      <c r="G4183" t="e">
        <v>#N/A</v>
      </c>
      <c r="H4183" t="s">
        <v>4328</v>
      </c>
    </row>
    <row r="4184" spans="1:8" x14ac:dyDescent="0.4">
      <c r="A4184" t="s">
        <v>2199</v>
      </c>
      <c r="B4184" t="s">
        <v>149</v>
      </c>
      <c r="C4184">
        <v>935305053</v>
      </c>
      <c r="D4184" t="s">
        <v>184</v>
      </c>
      <c r="E4184" t="s">
        <v>2306</v>
      </c>
      <c r="F4184" t="s">
        <v>2218</v>
      </c>
      <c r="G4184" t="s">
        <v>104</v>
      </c>
      <c r="H4184" t="s">
        <v>4328</v>
      </c>
    </row>
    <row r="4185" spans="1:8" x14ac:dyDescent="0.4">
      <c r="A4185" t="s">
        <v>1550</v>
      </c>
      <c r="B4185" t="s">
        <v>266</v>
      </c>
      <c r="C4185">
        <v>200094510</v>
      </c>
      <c r="D4185" t="s">
        <v>136</v>
      </c>
      <c r="E4185" t="s">
        <v>1745</v>
      </c>
      <c r="F4185" t="s">
        <v>1627</v>
      </c>
      <c r="G4185" t="e">
        <v>#N/A</v>
      </c>
      <c r="H4185" t="s">
        <v>4328</v>
      </c>
    </row>
    <row r="4186" spans="1:8" x14ac:dyDescent="0.4">
      <c r="A4186" t="s">
        <v>4004</v>
      </c>
      <c r="B4186" t="s">
        <v>182</v>
      </c>
      <c r="C4186">
        <v>200082927</v>
      </c>
      <c r="D4186" t="s">
        <v>136</v>
      </c>
      <c r="E4186" t="s">
        <v>4100</v>
      </c>
      <c r="F4186" t="s">
        <v>4081</v>
      </c>
      <c r="G4186" t="e">
        <v>#N/A</v>
      </c>
      <c r="H4186" t="s">
        <v>4328</v>
      </c>
    </row>
    <row r="4187" spans="1:8" x14ac:dyDescent="0.4">
      <c r="A4187" t="s">
        <v>3337</v>
      </c>
      <c r="B4187" t="s">
        <v>1061</v>
      </c>
      <c r="C4187">
        <v>13364426</v>
      </c>
      <c r="D4187" t="s">
        <v>2674</v>
      </c>
      <c r="E4187" t="s">
        <v>3456</v>
      </c>
      <c r="F4187" t="s">
        <v>3358</v>
      </c>
      <c r="G4187" t="e">
        <v>#N/A</v>
      </c>
      <c r="H4187" t="s">
        <v>4327</v>
      </c>
    </row>
    <row r="4188" spans="1:8" x14ac:dyDescent="0.4">
      <c r="A4188" t="s">
        <v>912</v>
      </c>
      <c r="B4188" t="s">
        <v>911</v>
      </c>
      <c r="C4188">
        <v>13161041</v>
      </c>
      <c r="D4188" t="s">
        <v>136</v>
      </c>
      <c r="E4188" t="s">
        <v>1060</v>
      </c>
      <c r="F4188" t="s">
        <v>969</v>
      </c>
      <c r="G4188" t="e">
        <v>#N/A</v>
      </c>
      <c r="H4188" t="s">
        <v>4328</v>
      </c>
    </row>
    <row r="4189" spans="1:8" x14ac:dyDescent="0.4">
      <c r="A4189" t="s">
        <v>176</v>
      </c>
      <c r="B4189" t="s">
        <v>175</v>
      </c>
      <c r="C4189">
        <v>11924936</v>
      </c>
      <c r="D4189" t="s">
        <v>136</v>
      </c>
      <c r="E4189" t="s">
        <v>180</v>
      </c>
      <c r="F4189" t="s">
        <v>179</v>
      </c>
      <c r="G4189" t="e">
        <v>#N/A</v>
      </c>
      <c r="H4189" t="s">
        <v>4328</v>
      </c>
    </row>
    <row r="4190" spans="1:8" x14ac:dyDescent="0.4">
      <c r="A4190" t="s">
        <v>176</v>
      </c>
      <c r="B4190" t="s">
        <v>411</v>
      </c>
      <c r="C4190">
        <v>12819492</v>
      </c>
      <c r="D4190" t="s">
        <v>136</v>
      </c>
      <c r="E4190" t="s">
        <v>2637</v>
      </c>
      <c r="F4190" t="s">
        <v>2633</v>
      </c>
      <c r="G4190" t="e">
        <v>#N/A</v>
      </c>
      <c r="H4190" t="s">
        <v>4328</v>
      </c>
    </row>
    <row r="4191" spans="1:8" x14ac:dyDescent="0.4">
      <c r="A4191" t="s">
        <v>3613</v>
      </c>
      <c r="B4191" t="s">
        <v>3612</v>
      </c>
      <c r="C4191">
        <v>13127254</v>
      </c>
      <c r="D4191" t="s">
        <v>136</v>
      </c>
      <c r="E4191" t="s">
        <v>4100</v>
      </c>
      <c r="F4191" t="s">
        <v>3620</v>
      </c>
      <c r="G4191" t="e">
        <v>#N/A</v>
      </c>
      <c r="H4191" t="s">
        <v>4328</v>
      </c>
    </row>
    <row r="4192" spans="1:8" x14ac:dyDescent="0.4">
      <c r="A4192" t="s">
        <v>1160</v>
      </c>
      <c r="B4192" t="s">
        <v>1159</v>
      </c>
      <c r="C4192">
        <v>13528447</v>
      </c>
      <c r="D4192" t="s">
        <v>136</v>
      </c>
      <c r="E4192" t="s">
        <v>4270</v>
      </c>
      <c r="F4192" t="s">
        <v>4267</v>
      </c>
      <c r="G4192" t="e">
        <v>#N/A</v>
      </c>
      <c r="H4192" t="s">
        <v>4328</v>
      </c>
    </row>
    <row r="4193" spans="1:8" x14ac:dyDescent="0.4">
      <c r="A4193" t="s">
        <v>1160</v>
      </c>
      <c r="B4193" t="s">
        <v>1159</v>
      </c>
      <c r="C4193">
        <v>13528447</v>
      </c>
      <c r="D4193" t="s">
        <v>136</v>
      </c>
      <c r="E4193" t="s">
        <v>1440</v>
      </c>
      <c r="F4193" t="s">
        <v>1333</v>
      </c>
      <c r="G4193" t="e">
        <v>#N/A</v>
      </c>
      <c r="H4193" t="s">
        <v>4328</v>
      </c>
    </row>
    <row r="4194" spans="1:8" x14ac:dyDescent="0.4">
      <c r="A4194" t="s">
        <v>3432</v>
      </c>
      <c r="B4194" t="s">
        <v>1191</v>
      </c>
      <c r="C4194">
        <v>10023595</v>
      </c>
      <c r="D4194" t="s">
        <v>2674</v>
      </c>
      <c r="E4194" t="s">
        <v>3456</v>
      </c>
      <c r="F4194" t="s">
        <v>3447</v>
      </c>
      <c r="G4194" t="e">
        <v>#N/A</v>
      </c>
      <c r="H4194" t="s">
        <v>4327</v>
      </c>
    </row>
    <row r="4195" spans="1:8" x14ac:dyDescent="0.4">
      <c r="A4195" t="s">
        <v>3432</v>
      </c>
      <c r="B4195" t="s">
        <v>1191</v>
      </c>
      <c r="C4195">
        <v>10023595</v>
      </c>
      <c r="D4195" t="s">
        <v>2689</v>
      </c>
      <c r="E4195" t="s">
        <v>3456</v>
      </c>
      <c r="F4195" t="s">
        <v>3447</v>
      </c>
      <c r="G4195" t="e">
        <v>#N/A</v>
      </c>
      <c r="H4195" t="s">
        <v>4327</v>
      </c>
    </row>
    <row r="4196" spans="1:8" x14ac:dyDescent="0.4">
      <c r="A4196" t="s">
        <v>2991</v>
      </c>
      <c r="B4196" t="s">
        <v>2990</v>
      </c>
      <c r="C4196">
        <v>11059019</v>
      </c>
      <c r="D4196" t="s">
        <v>184</v>
      </c>
      <c r="E4196" t="s">
        <v>3456</v>
      </c>
      <c r="F4196" t="s">
        <v>2992</v>
      </c>
      <c r="G4196" t="e">
        <v>#N/A</v>
      </c>
      <c r="H4196" t="s">
        <v>4328</v>
      </c>
    </row>
    <row r="4197" spans="1:8" x14ac:dyDescent="0.4">
      <c r="A4197" t="s">
        <v>1324</v>
      </c>
      <c r="B4197" t="s">
        <v>599</v>
      </c>
      <c r="C4197">
        <v>12441257</v>
      </c>
      <c r="D4197" t="s">
        <v>205</v>
      </c>
      <c r="E4197" t="s">
        <v>1440</v>
      </c>
      <c r="F4197" t="s">
        <v>1333</v>
      </c>
      <c r="G4197" t="s">
        <v>111</v>
      </c>
      <c r="H4197" t="s">
        <v>4327</v>
      </c>
    </row>
    <row r="4198" spans="1:8" x14ac:dyDescent="0.4">
      <c r="A4198" t="s">
        <v>2993</v>
      </c>
      <c r="B4198" t="s">
        <v>348</v>
      </c>
      <c r="C4198">
        <v>940927748</v>
      </c>
      <c r="D4198" t="s">
        <v>184</v>
      </c>
      <c r="E4198" t="s">
        <v>3456</v>
      </c>
      <c r="F4198" t="s">
        <v>3006</v>
      </c>
      <c r="G4198" t="s">
        <v>84</v>
      </c>
      <c r="H4198" t="s">
        <v>4328</v>
      </c>
    </row>
    <row r="4199" spans="1:8" x14ac:dyDescent="0.4">
      <c r="A4199" t="s">
        <v>2514</v>
      </c>
      <c r="B4199" t="s">
        <v>753</v>
      </c>
      <c r="C4199">
        <v>10014677</v>
      </c>
      <c r="D4199" t="s">
        <v>2674</v>
      </c>
      <c r="E4199" t="s">
        <v>4100</v>
      </c>
      <c r="F4199" t="s">
        <v>3984</v>
      </c>
      <c r="G4199" t="e">
        <v>#N/A</v>
      </c>
      <c r="H4199" t="s">
        <v>4327</v>
      </c>
    </row>
    <row r="4200" spans="1:8" x14ac:dyDescent="0.4">
      <c r="A4200" t="s">
        <v>2514</v>
      </c>
      <c r="B4200" t="s">
        <v>2513</v>
      </c>
      <c r="C4200">
        <v>12191917</v>
      </c>
      <c r="D4200" t="s">
        <v>184</v>
      </c>
      <c r="E4200" t="s">
        <v>2637</v>
      </c>
      <c r="F4200" t="s">
        <v>2515</v>
      </c>
      <c r="G4200" t="s">
        <v>123</v>
      </c>
      <c r="H4200" t="s">
        <v>4327</v>
      </c>
    </row>
    <row r="4201" spans="1:8" x14ac:dyDescent="0.4">
      <c r="A4201" t="s">
        <v>3214</v>
      </c>
      <c r="B4201" t="s">
        <v>539</v>
      </c>
      <c r="C4201">
        <v>100001222</v>
      </c>
      <c r="D4201" t="s">
        <v>2645</v>
      </c>
      <c r="E4201" t="s">
        <v>3456</v>
      </c>
      <c r="F4201" t="s">
        <v>3241</v>
      </c>
      <c r="G4201" t="e">
        <v>#N/A</v>
      </c>
      <c r="H4201" t="s">
        <v>4327</v>
      </c>
    </row>
    <row r="4202" spans="1:8" x14ac:dyDescent="0.4">
      <c r="A4202" t="s">
        <v>3193</v>
      </c>
      <c r="B4202" t="s">
        <v>504</v>
      </c>
      <c r="C4202">
        <v>13444207</v>
      </c>
      <c r="D4202" t="s">
        <v>136</v>
      </c>
      <c r="E4202" t="s">
        <v>3456</v>
      </c>
      <c r="F4202" t="s">
        <v>3202</v>
      </c>
      <c r="G4202" t="e">
        <v>#N/A</v>
      </c>
      <c r="H4202" t="s">
        <v>4328</v>
      </c>
    </row>
    <row r="4203" spans="1:8" x14ac:dyDescent="0.4">
      <c r="A4203" t="s">
        <v>535</v>
      </c>
      <c r="B4203" t="s">
        <v>534</v>
      </c>
      <c r="C4203">
        <v>12987764</v>
      </c>
      <c r="D4203" t="s">
        <v>136</v>
      </c>
      <c r="E4203" t="s">
        <v>767</v>
      </c>
      <c r="F4203" t="s">
        <v>572</v>
      </c>
      <c r="G4203" t="e">
        <v>#N/A</v>
      </c>
      <c r="H4203" t="s">
        <v>4328</v>
      </c>
    </row>
    <row r="4204" spans="1:8" x14ac:dyDescent="0.4">
      <c r="A4204" t="s">
        <v>535</v>
      </c>
      <c r="B4204" t="s">
        <v>182</v>
      </c>
      <c r="C4204">
        <v>200195260</v>
      </c>
      <c r="D4204" t="s">
        <v>136</v>
      </c>
      <c r="E4204" t="s">
        <v>1440</v>
      </c>
      <c r="F4204" t="s">
        <v>1439</v>
      </c>
      <c r="G4204" t="e">
        <v>#N/A</v>
      </c>
      <c r="H4204" t="s">
        <v>4328</v>
      </c>
    </row>
    <row r="4205" spans="1:8" x14ac:dyDescent="0.4">
      <c r="A4205" t="s">
        <v>535</v>
      </c>
      <c r="B4205" t="s">
        <v>2359</v>
      </c>
      <c r="C4205">
        <v>10014716</v>
      </c>
      <c r="D4205" t="s">
        <v>2674</v>
      </c>
      <c r="E4205" t="s">
        <v>4100</v>
      </c>
      <c r="F4205" t="s">
        <v>4081</v>
      </c>
      <c r="G4205" t="e">
        <v>#N/A</v>
      </c>
      <c r="H4205" t="s">
        <v>4327</v>
      </c>
    </row>
    <row r="4206" spans="1:8" x14ac:dyDescent="0.4">
      <c r="A4206" t="s">
        <v>3411</v>
      </c>
      <c r="B4206" t="s">
        <v>1116</v>
      </c>
      <c r="C4206">
        <v>12470468</v>
      </c>
      <c r="D4206" t="s">
        <v>136</v>
      </c>
      <c r="E4206" t="s">
        <v>3456</v>
      </c>
      <c r="F4206" t="s">
        <v>3447</v>
      </c>
      <c r="G4206" t="e">
        <v>#N/A</v>
      </c>
      <c r="H4206" t="s">
        <v>4328</v>
      </c>
    </row>
    <row r="4207" spans="1:8" x14ac:dyDescent="0.4">
      <c r="A4207" t="s">
        <v>3878</v>
      </c>
      <c r="B4207" t="s">
        <v>380</v>
      </c>
      <c r="C4207">
        <v>13432000</v>
      </c>
      <c r="D4207" t="s">
        <v>136</v>
      </c>
      <c r="E4207" t="s">
        <v>4100</v>
      </c>
      <c r="F4207" t="s">
        <v>3905</v>
      </c>
      <c r="G4207" t="e">
        <v>#N/A</v>
      </c>
      <c r="H4207" t="s">
        <v>4328</v>
      </c>
    </row>
    <row r="4208" spans="1:8" x14ac:dyDescent="0.4">
      <c r="A4208" t="s">
        <v>2518</v>
      </c>
      <c r="B4208" t="s">
        <v>2517</v>
      </c>
      <c r="C4208">
        <v>930687336</v>
      </c>
      <c r="D4208" t="s">
        <v>184</v>
      </c>
      <c r="E4208" t="s">
        <v>2637</v>
      </c>
      <c r="F4208" t="s">
        <v>2521</v>
      </c>
      <c r="G4208" t="s">
        <v>87</v>
      </c>
      <c r="H4208" t="s">
        <v>4327</v>
      </c>
    </row>
    <row r="4209" spans="1:8" x14ac:dyDescent="0.4">
      <c r="A4209" t="s">
        <v>3393</v>
      </c>
      <c r="B4209" t="s">
        <v>2008</v>
      </c>
      <c r="C4209">
        <v>13068728</v>
      </c>
      <c r="D4209" t="s">
        <v>2674</v>
      </c>
      <c r="E4209" t="s">
        <v>3456</v>
      </c>
      <c r="F4209" t="s">
        <v>3447</v>
      </c>
      <c r="G4209" t="e">
        <v>#N/A</v>
      </c>
      <c r="H4209" t="s">
        <v>4327</v>
      </c>
    </row>
    <row r="4210" spans="1:8" x14ac:dyDescent="0.4">
      <c r="A4210" t="s">
        <v>3431</v>
      </c>
      <c r="B4210" t="s">
        <v>155</v>
      </c>
      <c r="C4210">
        <v>10030238</v>
      </c>
      <c r="D4210" t="s">
        <v>184</v>
      </c>
      <c r="E4210" t="s">
        <v>3456</v>
      </c>
      <c r="F4210" t="s">
        <v>3447</v>
      </c>
      <c r="G4210" t="s">
        <v>84</v>
      </c>
      <c r="H4210" t="s">
        <v>4328</v>
      </c>
    </row>
    <row r="4211" spans="1:8" x14ac:dyDescent="0.4">
      <c r="A4211" t="s">
        <v>311</v>
      </c>
      <c r="B4211" t="s">
        <v>310</v>
      </c>
      <c r="C4211">
        <v>10014781</v>
      </c>
      <c r="D4211" t="s">
        <v>184</v>
      </c>
      <c r="E4211" t="s">
        <v>435</v>
      </c>
      <c r="F4211" t="s">
        <v>315</v>
      </c>
      <c r="G4211" t="s">
        <v>115</v>
      </c>
      <c r="H4211" t="s">
        <v>4327</v>
      </c>
    </row>
    <row r="4212" spans="1:8" x14ac:dyDescent="0.4">
      <c r="A4212" t="s">
        <v>1318</v>
      </c>
      <c r="B4212" t="s">
        <v>1317</v>
      </c>
      <c r="C4212">
        <v>12655601</v>
      </c>
      <c r="D4212" t="s">
        <v>136</v>
      </c>
      <c r="E4212" t="s">
        <v>1440</v>
      </c>
      <c r="F4212" t="s">
        <v>1333</v>
      </c>
      <c r="G4212" t="e">
        <v>#N/A</v>
      </c>
      <c r="H4212" t="s">
        <v>4328</v>
      </c>
    </row>
    <row r="4213" spans="1:8" x14ac:dyDescent="0.4">
      <c r="A4213" t="s">
        <v>1318</v>
      </c>
      <c r="B4213" t="s">
        <v>1317</v>
      </c>
      <c r="C4213">
        <v>12655601</v>
      </c>
      <c r="D4213" t="s">
        <v>631</v>
      </c>
      <c r="E4213" t="s">
        <v>1440</v>
      </c>
      <c r="F4213" t="s">
        <v>1333</v>
      </c>
      <c r="G4213" t="e">
        <v>#N/A</v>
      </c>
      <c r="H4213" t="s">
        <v>4328</v>
      </c>
    </row>
    <row r="4214" spans="1:8" x14ac:dyDescent="0.4">
      <c r="A4214" t="s">
        <v>1349</v>
      </c>
      <c r="B4214" t="s">
        <v>1348</v>
      </c>
      <c r="C4214">
        <v>12862223</v>
      </c>
      <c r="D4214" t="s">
        <v>136</v>
      </c>
      <c r="E4214" t="s">
        <v>2306</v>
      </c>
      <c r="F4214" t="s">
        <v>2285</v>
      </c>
      <c r="G4214" t="e">
        <v>#N/A</v>
      </c>
      <c r="H4214" t="s">
        <v>4328</v>
      </c>
    </row>
    <row r="4215" spans="1:8" x14ac:dyDescent="0.4">
      <c r="A4215" t="s">
        <v>1349</v>
      </c>
      <c r="B4215" t="s">
        <v>1348</v>
      </c>
      <c r="C4215">
        <v>12862223</v>
      </c>
      <c r="D4215" t="s">
        <v>136</v>
      </c>
      <c r="E4215" t="s">
        <v>1440</v>
      </c>
      <c r="F4215" t="s">
        <v>1357</v>
      </c>
      <c r="G4215" t="e">
        <v>#N/A</v>
      </c>
      <c r="H4215" t="s">
        <v>4328</v>
      </c>
    </row>
    <row r="4216" spans="1:8" x14ac:dyDescent="0.4">
      <c r="A4216" t="s">
        <v>3292</v>
      </c>
      <c r="B4216" t="s">
        <v>805</v>
      </c>
      <c r="C4216">
        <v>13118232</v>
      </c>
      <c r="D4216" t="s">
        <v>136</v>
      </c>
      <c r="E4216" t="s">
        <v>3456</v>
      </c>
      <c r="F4216" t="s">
        <v>4311</v>
      </c>
      <c r="G4216" t="e">
        <v>#N/A</v>
      </c>
      <c r="H4216" t="s">
        <v>4328</v>
      </c>
    </row>
    <row r="4217" spans="1:8" x14ac:dyDescent="0.4">
      <c r="A4217" t="s">
        <v>4059</v>
      </c>
      <c r="B4217" t="s">
        <v>1790</v>
      </c>
      <c r="C4217">
        <v>12609152</v>
      </c>
      <c r="D4217" t="s">
        <v>136</v>
      </c>
      <c r="E4217" t="s">
        <v>4100</v>
      </c>
      <c r="F4217" t="s">
        <v>4081</v>
      </c>
      <c r="G4217" t="e">
        <v>#N/A</v>
      </c>
      <c r="H4217" t="s">
        <v>4328</v>
      </c>
    </row>
    <row r="4218" spans="1:8" x14ac:dyDescent="0.4">
      <c r="A4218" t="s">
        <v>2407</v>
      </c>
      <c r="B4218" t="s">
        <v>1061</v>
      </c>
      <c r="C4218">
        <v>948382936</v>
      </c>
      <c r="D4218" t="s">
        <v>2406</v>
      </c>
      <c r="E4218" t="s">
        <v>2508</v>
      </c>
      <c r="F4218" t="s">
        <v>2429</v>
      </c>
      <c r="G4218" t="e">
        <v>#N/A</v>
      </c>
      <c r="H4218" t="s">
        <v>4327</v>
      </c>
    </row>
    <row r="4219" spans="1:8" x14ac:dyDescent="0.4">
      <c r="A4219" t="s">
        <v>3416</v>
      </c>
      <c r="B4219" t="s">
        <v>3415</v>
      </c>
      <c r="C4219">
        <v>12270866</v>
      </c>
      <c r="D4219" t="s">
        <v>1938</v>
      </c>
      <c r="E4219" t="s">
        <v>3456</v>
      </c>
      <c r="F4219" t="s">
        <v>3447</v>
      </c>
      <c r="G4219" t="e">
        <v>#N/A</v>
      </c>
      <c r="H4219" t="s">
        <v>4328</v>
      </c>
    </row>
    <row r="4220" spans="1:8" x14ac:dyDescent="0.4">
      <c r="A4220" t="s">
        <v>3416</v>
      </c>
      <c r="B4220" t="s">
        <v>3415</v>
      </c>
      <c r="C4220">
        <v>12270866</v>
      </c>
      <c r="D4220" t="s">
        <v>2721</v>
      </c>
      <c r="E4220" t="s">
        <v>3456</v>
      </c>
      <c r="F4220" t="s">
        <v>3447</v>
      </c>
      <c r="G4220" t="e">
        <v>#N/A</v>
      </c>
      <c r="H4220" t="s">
        <v>4328</v>
      </c>
    </row>
    <row r="4221" spans="1:8" x14ac:dyDescent="0.4">
      <c r="A4221" t="s">
        <v>2703</v>
      </c>
      <c r="B4221" t="s">
        <v>1159</v>
      </c>
      <c r="C4221">
        <v>100002002</v>
      </c>
      <c r="D4221" t="s">
        <v>2674</v>
      </c>
      <c r="E4221" t="s">
        <v>2960</v>
      </c>
      <c r="F4221" t="s">
        <v>2704</v>
      </c>
      <c r="G4221" t="e">
        <v>#N/A</v>
      </c>
      <c r="H4221" t="s">
        <v>4327</v>
      </c>
    </row>
    <row r="4222" spans="1:8" x14ac:dyDescent="0.4">
      <c r="A4222" t="s">
        <v>2466</v>
      </c>
      <c r="B4222" t="s">
        <v>1298</v>
      </c>
      <c r="C4222">
        <v>200055939</v>
      </c>
      <c r="D4222" t="s">
        <v>136</v>
      </c>
      <c r="E4222" t="s">
        <v>4100</v>
      </c>
      <c r="F4222" t="s">
        <v>4081</v>
      </c>
      <c r="G4222" t="e">
        <v>#N/A</v>
      </c>
      <c r="H4222" t="s">
        <v>4328</v>
      </c>
    </row>
    <row r="4223" spans="1:8" x14ac:dyDescent="0.4">
      <c r="A4223" t="s">
        <v>2466</v>
      </c>
      <c r="B4223" t="s">
        <v>2465</v>
      </c>
      <c r="C4223">
        <v>10014846</v>
      </c>
      <c r="D4223" t="s">
        <v>184</v>
      </c>
      <c r="E4223" t="s">
        <v>2508</v>
      </c>
      <c r="F4223" t="s">
        <v>2470</v>
      </c>
      <c r="G4223" t="s">
        <v>90</v>
      </c>
      <c r="H4223" t="s">
        <v>4328</v>
      </c>
    </row>
    <row r="4224" spans="1:8" x14ac:dyDescent="0.4">
      <c r="A4224" t="s">
        <v>543</v>
      </c>
      <c r="B4224" t="s">
        <v>342</v>
      </c>
      <c r="C4224">
        <v>12880449</v>
      </c>
      <c r="D4224" t="s">
        <v>136</v>
      </c>
      <c r="E4224" t="s">
        <v>767</v>
      </c>
      <c r="F4224" t="s">
        <v>766</v>
      </c>
      <c r="G4224" t="e">
        <v>#N/A</v>
      </c>
      <c r="H4224" t="s">
        <v>4328</v>
      </c>
    </row>
    <row r="4225" spans="1:8" x14ac:dyDescent="0.4">
      <c r="A4225" t="s">
        <v>543</v>
      </c>
      <c r="B4225" t="s">
        <v>342</v>
      </c>
      <c r="C4225">
        <v>12880449</v>
      </c>
      <c r="D4225" t="s">
        <v>136</v>
      </c>
      <c r="E4225" t="s">
        <v>767</v>
      </c>
      <c r="F4225" t="s">
        <v>572</v>
      </c>
      <c r="G4225" t="e">
        <v>#N/A</v>
      </c>
      <c r="H4225" t="s">
        <v>4328</v>
      </c>
    </row>
    <row r="4226" spans="1:8" x14ac:dyDescent="0.4">
      <c r="A4226" t="s">
        <v>446</v>
      </c>
      <c r="B4226" t="s">
        <v>445</v>
      </c>
      <c r="C4226">
        <v>930699114</v>
      </c>
      <c r="D4226" t="s">
        <v>205</v>
      </c>
      <c r="E4226" t="s">
        <v>456</v>
      </c>
      <c r="F4226" t="s">
        <v>455</v>
      </c>
      <c r="G4226" t="s">
        <v>119</v>
      </c>
      <c r="H4226" t="s">
        <v>4327</v>
      </c>
    </row>
    <row r="4227" spans="1:8" x14ac:dyDescent="0.4">
      <c r="A4227" t="s">
        <v>446</v>
      </c>
      <c r="B4227" t="s">
        <v>2736</v>
      </c>
      <c r="C4227">
        <v>200145977</v>
      </c>
      <c r="D4227" t="s">
        <v>136</v>
      </c>
      <c r="E4227" t="s">
        <v>2960</v>
      </c>
      <c r="F4227" t="s">
        <v>2791</v>
      </c>
      <c r="G4227" t="e">
        <v>#N/A</v>
      </c>
      <c r="H4227" t="s">
        <v>4328</v>
      </c>
    </row>
    <row r="4228" spans="1:8" x14ac:dyDescent="0.4">
      <c r="A4228" t="s">
        <v>446</v>
      </c>
      <c r="B4228" t="s">
        <v>2379</v>
      </c>
      <c r="C4228">
        <v>936362486</v>
      </c>
      <c r="D4228" t="s">
        <v>184</v>
      </c>
      <c r="E4228" t="s">
        <v>4100</v>
      </c>
      <c r="F4228" t="s">
        <v>3722</v>
      </c>
      <c r="G4228" t="s">
        <v>102</v>
      </c>
      <c r="H4228" t="s">
        <v>4328</v>
      </c>
    </row>
    <row r="4229" spans="1:8" x14ac:dyDescent="0.4">
      <c r="A4229" t="s">
        <v>446</v>
      </c>
      <c r="B4229" t="s">
        <v>490</v>
      </c>
      <c r="C4229">
        <v>944989429</v>
      </c>
      <c r="D4229" t="s">
        <v>136</v>
      </c>
      <c r="E4229" t="s">
        <v>3456</v>
      </c>
      <c r="F4229" t="s">
        <v>3080</v>
      </c>
      <c r="G4229" t="e">
        <v>#N/A</v>
      </c>
      <c r="H4229" t="s">
        <v>4328</v>
      </c>
    </row>
    <row r="4230" spans="1:8" x14ac:dyDescent="0.4">
      <c r="A4230" t="s">
        <v>446</v>
      </c>
      <c r="B4230" t="s">
        <v>494</v>
      </c>
      <c r="C4230">
        <v>13113682</v>
      </c>
      <c r="D4230" t="s">
        <v>136</v>
      </c>
      <c r="E4230" t="s">
        <v>4270</v>
      </c>
      <c r="F4230" t="s">
        <v>4267</v>
      </c>
      <c r="G4230" t="e">
        <v>#N/A</v>
      </c>
      <c r="H4230" t="s">
        <v>4328</v>
      </c>
    </row>
    <row r="4231" spans="1:8" x14ac:dyDescent="0.4">
      <c r="A4231" t="s">
        <v>2094</v>
      </c>
      <c r="B4231" t="s">
        <v>2093</v>
      </c>
      <c r="C4231">
        <v>11310829</v>
      </c>
      <c r="D4231" t="s">
        <v>184</v>
      </c>
      <c r="E4231" t="s">
        <v>2103</v>
      </c>
      <c r="F4231" t="s">
        <v>2096</v>
      </c>
      <c r="G4231" t="s">
        <v>121</v>
      </c>
      <c r="H4231" t="s">
        <v>4328</v>
      </c>
    </row>
    <row r="4232" spans="1:8" x14ac:dyDescent="0.4">
      <c r="A4232" t="s">
        <v>1693</v>
      </c>
      <c r="B4232" t="s">
        <v>795</v>
      </c>
      <c r="C4232">
        <v>12869529</v>
      </c>
      <c r="D4232" t="s">
        <v>136</v>
      </c>
      <c r="E4232" t="s">
        <v>1745</v>
      </c>
      <c r="F4232" t="s">
        <v>1744</v>
      </c>
      <c r="G4232" t="e">
        <v>#N/A</v>
      </c>
      <c r="H4232" t="s">
        <v>4328</v>
      </c>
    </row>
    <row r="4233" spans="1:8" x14ac:dyDescent="0.4">
      <c r="A4233" t="s">
        <v>1693</v>
      </c>
      <c r="B4233" t="s">
        <v>2343</v>
      </c>
      <c r="C4233">
        <v>11931813</v>
      </c>
      <c r="D4233" t="s">
        <v>136</v>
      </c>
      <c r="E4233" t="s">
        <v>2395</v>
      </c>
      <c r="F4233" t="s">
        <v>2345</v>
      </c>
      <c r="G4233" t="e">
        <v>#N/A</v>
      </c>
      <c r="H4233" t="s">
        <v>4328</v>
      </c>
    </row>
    <row r="4234" spans="1:8" x14ac:dyDescent="0.4">
      <c r="A4234" t="s">
        <v>1693</v>
      </c>
      <c r="B4234" t="s">
        <v>2343</v>
      </c>
      <c r="C4234">
        <v>11931813</v>
      </c>
      <c r="D4234" t="s">
        <v>2721</v>
      </c>
      <c r="E4234" t="s">
        <v>3456</v>
      </c>
      <c r="F4234" t="s">
        <v>3447</v>
      </c>
      <c r="G4234" t="e">
        <v>#N/A</v>
      </c>
      <c r="H4234" t="s">
        <v>4328</v>
      </c>
    </row>
    <row r="4235" spans="1:8" x14ac:dyDescent="0.4">
      <c r="A4235" t="s">
        <v>1674</v>
      </c>
      <c r="B4235" t="s">
        <v>1673</v>
      </c>
      <c r="C4235">
        <v>13121976</v>
      </c>
      <c r="D4235" t="s">
        <v>136</v>
      </c>
      <c r="E4235" t="s">
        <v>1745</v>
      </c>
      <c r="F4235" t="s">
        <v>1744</v>
      </c>
      <c r="G4235" t="e">
        <v>#N/A</v>
      </c>
      <c r="H4235" t="s">
        <v>4328</v>
      </c>
    </row>
    <row r="4236" spans="1:8" x14ac:dyDescent="0.4">
      <c r="A4236" t="s">
        <v>4240</v>
      </c>
      <c r="B4236" t="s">
        <v>2206</v>
      </c>
      <c r="C4236">
        <v>13502122</v>
      </c>
      <c r="D4236" t="s">
        <v>136</v>
      </c>
      <c r="E4236" t="s">
        <v>4270</v>
      </c>
      <c r="F4236" t="s">
        <v>4267</v>
      </c>
      <c r="G4236" t="e">
        <v>#N/A</v>
      </c>
      <c r="H4236" t="s">
        <v>4328</v>
      </c>
    </row>
    <row r="4237" spans="1:8" x14ac:dyDescent="0.4">
      <c r="A4237" t="s">
        <v>3810</v>
      </c>
      <c r="B4237" t="s">
        <v>3809</v>
      </c>
      <c r="C4237">
        <v>12599987</v>
      </c>
      <c r="D4237" t="s">
        <v>136</v>
      </c>
      <c r="E4237" t="s">
        <v>4100</v>
      </c>
      <c r="F4237" t="s">
        <v>3824</v>
      </c>
      <c r="G4237" t="e">
        <v>#N/A</v>
      </c>
      <c r="H4237" t="s">
        <v>4328</v>
      </c>
    </row>
    <row r="4238" spans="1:8" x14ac:dyDescent="0.4">
      <c r="A4238" t="s">
        <v>2858</v>
      </c>
      <c r="B4238" t="s">
        <v>3940</v>
      </c>
      <c r="C4238">
        <v>12421575</v>
      </c>
      <c r="D4238" t="s">
        <v>2645</v>
      </c>
      <c r="E4238" t="s">
        <v>4100</v>
      </c>
      <c r="F4238" t="s">
        <v>3953</v>
      </c>
      <c r="G4238" t="e">
        <v>#N/A</v>
      </c>
      <c r="H4238" t="s">
        <v>4327</v>
      </c>
    </row>
    <row r="4239" spans="1:8" x14ac:dyDescent="0.4">
      <c r="A4239" t="s">
        <v>2858</v>
      </c>
      <c r="B4239" t="s">
        <v>1714</v>
      </c>
      <c r="C4239">
        <v>940960118</v>
      </c>
      <c r="D4239" t="s">
        <v>2645</v>
      </c>
      <c r="E4239" t="s">
        <v>2960</v>
      </c>
      <c r="F4239" t="s">
        <v>2905</v>
      </c>
      <c r="G4239" t="e">
        <v>#N/A</v>
      </c>
      <c r="H4239" t="s">
        <v>4327</v>
      </c>
    </row>
    <row r="4240" spans="1:8" x14ac:dyDescent="0.4">
      <c r="A4240" t="s">
        <v>4089</v>
      </c>
      <c r="B4240" t="s">
        <v>443</v>
      </c>
      <c r="C4240">
        <v>13118362</v>
      </c>
      <c r="D4240" t="s">
        <v>136</v>
      </c>
      <c r="E4240" t="s">
        <v>4270</v>
      </c>
      <c r="F4240" t="s">
        <v>4267</v>
      </c>
      <c r="G4240" t="e">
        <v>#N/A</v>
      </c>
      <c r="H4240" t="s">
        <v>4328</v>
      </c>
    </row>
    <row r="4241" spans="1:8" x14ac:dyDescent="0.4">
      <c r="A4241" t="s">
        <v>4089</v>
      </c>
      <c r="B4241" t="s">
        <v>443</v>
      </c>
      <c r="C4241">
        <v>13118362</v>
      </c>
      <c r="D4241" t="s">
        <v>136</v>
      </c>
      <c r="E4241" t="s">
        <v>4100</v>
      </c>
      <c r="F4241" t="s">
        <v>4097</v>
      </c>
      <c r="G4241" t="e">
        <v>#N/A</v>
      </c>
      <c r="H4241" t="s">
        <v>4328</v>
      </c>
    </row>
    <row r="4242" spans="1:8" x14ac:dyDescent="0.4">
      <c r="A4242" t="s">
        <v>2595</v>
      </c>
      <c r="B4242" t="s">
        <v>2594</v>
      </c>
      <c r="C4242">
        <v>13495167</v>
      </c>
      <c r="D4242" t="s">
        <v>136</v>
      </c>
      <c r="E4242" t="s">
        <v>3456</v>
      </c>
      <c r="F4242" t="s">
        <v>2980</v>
      </c>
      <c r="G4242" t="e">
        <v>#N/A</v>
      </c>
      <c r="H4242" t="s">
        <v>4328</v>
      </c>
    </row>
    <row r="4243" spans="1:8" x14ac:dyDescent="0.4">
      <c r="A4243" t="s">
        <v>2595</v>
      </c>
      <c r="B4243" t="s">
        <v>2594</v>
      </c>
      <c r="C4243">
        <v>13495167</v>
      </c>
      <c r="D4243" t="s">
        <v>136</v>
      </c>
      <c r="E4243" t="s">
        <v>2637</v>
      </c>
      <c r="F4243" t="s">
        <v>2633</v>
      </c>
      <c r="G4243" t="e">
        <v>#N/A</v>
      </c>
      <c r="H4243" t="s">
        <v>4328</v>
      </c>
    </row>
    <row r="4244" spans="1:8" x14ac:dyDescent="0.4">
      <c r="A4244" t="s">
        <v>1138</v>
      </c>
      <c r="B4244" t="s">
        <v>1075</v>
      </c>
      <c r="C4244">
        <v>13570450</v>
      </c>
      <c r="D4244" t="s">
        <v>136</v>
      </c>
      <c r="E4244" t="s">
        <v>1440</v>
      </c>
      <c r="F4244" t="s">
        <v>1333</v>
      </c>
      <c r="G4244" t="e">
        <v>#N/A</v>
      </c>
      <c r="H4244" t="s">
        <v>4328</v>
      </c>
    </row>
    <row r="4245" spans="1:8" x14ac:dyDescent="0.4">
      <c r="A4245" t="s">
        <v>3252</v>
      </c>
      <c r="B4245" t="s">
        <v>527</v>
      </c>
      <c r="C4245">
        <v>200035087</v>
      </c>
      <c r="D4245" t="s">
        <v>136</v>
      </c>
      <c r="E4245" t="s">
        <v>3456</v>
      </c>
      <c r="F4245" t="s">
        <v>3264</v>
      </c>
      <c r="G4245" t="e">
        <v>#N/A</v>
      </c>
      <c r="H4245" t="s">
        <v>4328</v>
      </c>
    </row>
    <row r="4246" spans="1:8" x14ac:dyDescent="0.4">
      <c r="A4246" t="s">
        <v>1700</v>
      </c>
      <c r="B4246" t="s">
        <v>288</v>
      </c>
      <c r="C4246">
        <v>12589392</v>
      </c>
      <c r="D4246" t="s">
        <v>136</v>
      </c>
      <c r="E4246" t="s">
        <v>1745</v>
      </c>
      <c r="F4246" t="s">
        <v>1744</v>
      </c>
      <c r="G4246" t="e">
        <v>#N/A</v>
      </c>
      <c r="H4246" t="s">
        <v>4328</v>
      </c>
    </row>
    <row r="4247" spans="1:8" x14ac:dyDescent="0.4">
      <c r="A4247" t="s">
        <v>3540</v>
      </c>
      <c r="B4247" t="s">
        <v>653</v>
      </c>
      <c r="C4247">
        <v>13053635</v>
      </c>
      <c r="D4247" t="s">
        <v>3461</v>
      </c>
      <c r="E4247" t="s">
        <v>3591</v>
      </c>
      <c r="F4247" t="s">
        <v>3561</v>
      </c>
      <c r="G4247" t="e">
        <v>#N/A</v>
      </c>
      <c r="H4247" t="s">
        <v>4327</v>
      </c>
    </row>
    <row r="4248" spans="1:8" x14ac:dyDescent="0.4">
      <c r="A4248" t="s">
        <v>1117</v>
      </c>
      <c r="B4248" t="s">
        <v>1116</v>
      </c>
      <c r="C4248">
        <v>932558660</v>
      </c>
      <c r="D4248" t="s">
        <v>184</v>
      </c>
      <c r="E4248" t="s">
        <v>1440</v>
      </c>
      <c r="F4248" t="s">
        <v>1333</v>
      </c>
      <c r="G4248" t="s">
        <v>118</v>
      </c>
      <c r="H4248" t="s">
        <v>4328</v>
      </c>
    </row>
    <row r="4249" spans="1:8" x14ac:dyDescent="0.4">
      <c r="A4249" t="s">
        <v>3412</v>
      </c>
      <c r="B4249" t="s">
        <v>139</v>
      </c>
      <c r="C4249">
        <v>12438787</v>
      </c>
      <c r="D4249" t="s">
        <v>2721</v>
      </c>
      <c r="E4249" t="s">
        <v>3456</v>
      </c>
      <c r="F4249" t="s">
        <v>3447</v>
      </c>
      <c r="G4249" t="e">
        <v>#N/A</v>
      </c>
      <c r="H4249" t="s">
        <v>4328</v>
      </c>
    </row>
    <row r="4250" spans="1:8" x14ac:dyDescent="0.4">
      <c r="A4250" t="s">
        <v>1193</v>
      </c>
      <c r="B4250" t="s">
        <v>1192</v>
      </c>
      <c r="C4250">
        <v>13488628</v>
      </c>
      <c r="D4250" t="s">
        <v>136</v>
      </c>
      <c r="E4250" t="s">
        <v>1745</v>
      </c>
      <c r="F4250" t="s">
        <v>1744</v>
      </c>
      <c r="G4250" t="e">
        <v>#N/A</v>
      </c>
      <c r="H4250" t="s">
        <v>4328</v>
      </c>
    </row>
    <row r="4251" spans="1:8" x14ac:dyDescent="0.4">
      <c r="A4251" t="s">
        <v>1193</v>
      </c>
      <c r="B4251" t="s">
        <v>1192</v>
      </c>
      <c r="C4251">
        <v>13488628</v>
      </c>
      <c r="D4251" t="s">
        <v>136</v>
      </c>
      <c r="E4251" t="s">
        <v>1440</v>
      </c>
      <c r="F4251" t="s">
        <v>1439</v>
      </c>
      <c r="G4251" t="e">
        <v>#N/A</v>
      </c>
      <c r="H4251" t="s">
        <v>4328</v>
      </c>
    </row>
    <row r="4252" spans="1:8" x14ac:dyDescent="0.4">
      <c r="A4252" t="s">
        <v>1193</v>
      </c>
      <c r="B4252" t="s">
        <v>1192</v>
      </c>
      <c r="C4252">
        <v>13488628</v>
      </c>
      <c r="D4252" t="s">
        <v>136</v>
      </c>
      <c r="E4252" t="s">
        <v>1440</v>
      </c>
      <c r="F4252" t="s">
        <v>1333</v>
      </c>
      <c r="G4252" t="e">
        <v>#N/A</v>
      </c>
      <c r="H4252" t="s">
        <v>4328</v>
      </c>
    </row>
    <row r="4253" spans="1:8" x14ac:dyDescent="0.4">
      <c r="A4253" t="s">
        <v>508</v>
      </c>
      <c r="B4253" t="s">
        <v>507</v>
      </c>
      <c r="C4253">
        <v>13192098</v>
      </c>
      <c r="D4253" t="s">
        <v>136</v>
      </c>
      <c r="E4253" t="s">
        <v>767</v>
      </c>
      <c r="F4253" t="s">
        <v>572</v>
      </c>
      <c r="G4253" t="e">
        <v>#N/A</v>
      </c>
      <c r="H4253" t="s">
        <v>4328</v>
      </c>
    </row>
    <row r="4254" spans="1:8" x14ac:dyDescent="0.4">
      <c r="A4254" t="s">
        <v>2477</v>
      </c>
      <c r="B4254" t="s">
        <v>2476</v>
      </c>
      <c r="C4254">
        <v>13430427</v>
      </c>
      <c r="D4254" t="s">
        <v>136</v>
      </c>
      <c r="E4254" t="s">
        <v>2508</v>
      </c>
      <c r="F4254" t="s">
        <v>2497</v>
      </c>
      <c r="G4254" t="e">
        <v>#N/A</v>
      </c>
      <c r="H4254" t="s">
        <v>4328</v>
      </c>
    </row>
    <row r="4255" spans="1:8" x14ac:dyDescent="0.4">
      <c r="A4255" t="s">
        <v>2477</v>
      </c>
      <c r="B4255" t="s">
        <v>2476</v>
      </c>
      <c r="C4255">
        <v>13430427</v>
      </c>
      <c r="D4255" t="s">
        <v>631</v>
      </c>
      <c r="E4255" t="s">
        <v>2508</v>
      </c>
      <c r="F4255" t="s">
        <v>2497</v>
      </c>
      <c r="G4255" t="e">
        <v>#N/A</v>
      </c>
      <c r="H4255" t="s">
        <v>4328</v>
      </c>
    </row>
    <row r="4256" spans="1:8" x14ac:dyDescent="0.4">
      <c r="A4256" t="s">
        <v>595</v>
      </c>
      <c r="B4256" t="s">
        <v>452</v>
      </c>
      <c r="C4256">
        <v>13000387</v>
      </c>
      <c r="D4256" t="s">
        <v>136</v>
      </c>
      <c r="E4256" t="s">
        <v>767</v>
      </c>
      <c r="F4256" t="s">
        <v>596</v>
      </c>
      <c r="G4256" t="e">
        <v>#N/A</v>
      </c>
      <c r="H4256" t="s">
        <v>4328</v>
      </c>
    </row>
    <row r="4257" spans="1:8" x14ac:dyDescent="0.4">
      <c r="A4257" t="s">
        <v>595</v>
      </c>
      <c r="B4257" t="s">
        <v>2088</v>
      </c>
      <c r="C4257">
        <v>12885350</v>
      </c>
      <c r="D4257" t="s">
        <v>136</v>
      </c>
      <c r="E4257" t="s">
        <v>2960</v>
      </c>
      <c r="F4257" t="s">
        <v>2843</v>
      </c>
      <c r="G4257" t="e">
        <v>#N/A</v>
      </c>
      <c r="H4257" t="s">
        <v>4328</v>
      </c>
    </row>
    <row r="4258" spans="1:8" x14ac:dyDescent="0.4">
      <c r="A4258" t="s">
        <v>595</v>
      </c>
      <c r="B4258" t="s">
        <v>292</v>
      </c>
      <c r="C4258">
        <v>10305097</v>
      </c>
      <c r="D4258" t="s">
        <v>136</v>
      </c>
      <c r="E4258" t="s">
        <v>4100</v>
      </c>
      <c r="F4258" t="s">
        <v>3905</v>
      </c>
      <c r="G4258" t="e">
        <v>#N/A</v>
      </c>
      <c r="H4258" t="s">
        <v>4328</v>
      </c>
    </row>
    <row r="4259" spans="1:8" x14ac:dyDescent="0.4">
      <c r="A4259" t="s">
        <v>3300</v>
      </c>
      <c r="B4259" t="s">
        <v>1625</v>
      </c>
      <c r="C4259">
        <v>12626091</v>
      </c>
      <c r="D4259" t="s">
        <v>1938</v>
      </c>
      <c r="E4259" t="s">
        <v>3456</v>
      </c>
      <c r="F4259" t="s">
        <v>4311</v>
      </c>
      <c r="G4259" t="e">
        <v>#N/A</v>
      </c>
      <c r="H4259" t="s">
        <v>4328</v>
      </c>
    </row>
    <row r="4260" spans="1:8" x14ac:dyDescent="0.4">
      <c r="A4260" t="s">
        <v>3204</v>
      </c>
      <c r="B4260" t="s">
        <v>467</v>
      </c>
      <c r="C4260">
        <v>946553524</v>
      </c>
      <c r="D4260" t="s">
        <v>2674</v>
      </c>
      <c r="E4260" t="s">
        <v>3456</v>
      </c>
      <c r="F4260" t="s">
        <v>3241</v>
      </c>
      <c r="G4260" t="e">
        <v>#N/A</v>
      </c>
      <c r="H4260" t="s">
        <v>4327</v>
      </c>
    </row>
    <row r="4261" spans="1:8" x14ac:dyDescent="0.4">
      <c r="A4261" t="s">
        <v>1185</v>
      </c>
      <c r="B4261" t="s">
        <v>1184</v>
      </c>
      <c r="C4261">
        <v>13502148</v>
      </c>
      <c r="D4261" t="s">
        <v>1938</v>
      </c>
      <c r="E4261" t="s">
        <v>3456</v>
      </c>
      <c r="F4261" t="s">
        <v>4311</v>
      </c>
      <c r="G4261" t="e">
        <v>#N/A</v>
      </c>
      <c r="H4261" t="s">
        <v>4328</v>
      </c>
    </row>
    <row r="4262" spans="1:8" x14ac:dyDescent="0.4">
      <c r="A4262" t="s">
        <v>1185</v>
      </c>
      <c r="B4262" t="s">
        <v>1184</v>
      </c>
      <c r="C4262">
        <v>13502148</v>
      </c>
      <c r="D4262" t="s">
        <v>136</v>
      </c>
      <c r="E4262" t="s">
        <v>1440</v>
      </c>
      <c r="F4262" t="s">
        <v>1333</v>
      </c>
      <c r="G4262" t="e">
        <v>#N/A</v>
      </c>
      <c r="H4262" t="s">
        <v>4328</v>
      </c>
    </row>
    <row r="4263" spans="1:8" x14ac:dyDescent="0.4">
      <c r="A4263" t="s">
        <v>2828</v>
      </c>
      <c r="B4263" t="s">
        <v>1647</v>
      </c>
      <c r="C4263">
        <v>12702843</v>
      </c>
      <c r="D4263" t="s">
        <v>2674</v>
      </c>
      <c r="E4263" t="s">
        <v>2960</v>
      </c>
      <c r="F4263" t="s">
        <v>2843</v>
      </c>
      <c r="G4263" t="e">
        <v>#N/A</v>
      </c>
      <c r="H4263" t="s">
        <v>4327</v>
      </c>
    </row>
    <row r="4264" spans="1:8" x14ac:dyDescent="0.4">
      <c r="A4264" t="s">
        <v>4012</v>
      </c>
      <c r="B4264" t="s">
        <v>1217</v>
      </c>
      <c r="C4264">
        <v>13455621</v>
      </c>
      <c r="D4264" t="s">
        <v>136</v>
      </c>
      <c r="E4264" t="s">
        <v>4100</v>
      </c>
      <c r="F4264" t="s">
        <v>4081</v>
      </c>
      <c r="G4264" t="e">
        <v>#N/A</v>
      </c>
      <c r="H4264" t="s">
        <v>4328</v>
      </c>
    </row>
    <row r="4265" spans="1:8" x14ac:dyDescent="0.4">
      <c r="A4265" t="s">
        <v>4012</v>
      </c>
      <c r="B4265" t="s">
        <v>1217</v>
      </c>
      <c r="C4265">
        <v>13455621</v>
      </c>
      <c r="D4265" t="s">
        <v>631</v>
      </c>
      <c r="E4265" t="s">
        <v>4100</v>
      </c>
      <c r="F4265" t="s">
        <v>4081</v>
      </c>
      <c r="G4265" t="e">
        <v>#N/A</v>
      </c>
      <c r="H4265" t="s">
        <v>4328</v>
      </c>
    </row>
    <row r="4266" spans="1:8" x14ac:dyDescent="0.4">
      <c r="A4266" t="s">
        <v>1127</v>
      </c>
      <c r="B4266" t="s">
        <v>539</v>
      </c>
      <c r="C4266">
        <v>13622645</v>
      </c>
      <c r="D4266" t="s">
        <v>136</v>
      </c>
      <c r="E4266" t="s">
        <v>1440</v>
      </c>
      <c r="F4266" t="s">
        <v>1333</v>
      </c>
      <c r="G4266" t="e">
        <v>#N/A</v>
      </c>
      <c r="H4266" t="s">
        <v>4328</v>
      </c>
    </row>
    <row r="4267" spans="1:8" x14ac:dyDescent="0.4">
      <c r="A4267" t="s">
        <v>440</v>
      </c>
      <c r="B4267" t="s">
        <v>439</v>
      </c>
      <c r="C4267">
        <v>10035906</v>
      </c>
      <c r="D4267" t="s">
        <v>205</v>
      </c>
      <c r="E4267" t="s">
        <v>442</v>
      </c>
      <c r="F4267" t="s">
        <v>441</v>
      </c>
      <c r="G4267" t="s">
        <v>115</v>
      </c>
      <c r="H4267" t="s">
        <v>4327</v>
      </c>
    </row>
    <row r="4268" spans="1:8" x14ac:dyDescent="0.4">
      <c r="A4268" t="s">
        <v>3689</v>
      </c>
      <c r="B4268" t="s">
        <v>3688</v>
      </c>
      <c r="C4268">
        <v>13066258</v>
      </c>
      <c r="D4268" t="s">
        <v>2674</v>
      </c>
      <c r="E4268" t="s">
        <v>4100</v>
      </c>
      <c r="F4268" t="s">
        <v>3707</v>
      </c>
      <c r="G4268" t="e">
        <v>#N/A</v>
      </c>
      <c r="H4268" t="s">
        <v>4327</v>
      </c>
    </row>
    <row r="4269" spans="1:8" x14ac:dyDescent="0.4">
      <c r="A4269" t="s">
        <v>988</v>
      </c>
      <c r="B4269" t="s">
        <v>165</v>
      </c>
      <c r="C4269">
        <v>10014963</v>
      </c>
      <c r="D4269" t="s">
        <v>2645</v>
      </c>
      <c r="E4269" t="s">
        <v>4100</v>
      </c>
      <c r="F4269" t="s">
        <v>3984</v>
      </c>
      <c r="G4269" t="e">
        <v>#N/A</v>
      </c>
      <c r="H4269" t="s">
        <v>4327</v>
      </c>
    </row>
    <row r="4270" spans="1:8" x14ac:dyDescent="0.4">
      <c r="A4270" t="s">
        <v>988</v>
      </c>
      <c r="B4270" t="s">
        <v>935</v>
      </c>
      <c r="C4270">
        <v>931740622</v>
      </c>
      <c r="D4270" t="s">
        <v>184</v>
      </c>
      <c r="E4270" t="s">
        <v>1060</v>
      </c>
      <c r="F4270" t="s">
        <v>1030</v>
      </c>
      <c r="G4270" t="s">
        <v>99</v>
      </c>
      <c r="H4270" t="s">
        <v>4328</v>
      </c>
    </row>
    <row r="4271" spans="1:8" x14ac:dyDescent="0.4">
      <c r="A4271" t="s">
        <v>988</v>
      </c>
      <c r="B4271" t="s">
        <v>1101</v>
      </c>
      <c r="C4271">
        <v>10521690</v>
      </c>
      <c r="D4271" t="s">
        <v>136</v>
      </c>
      <c r="E4271" t="s">
        <v>4100</v>
      </c>
      <c r="F4271" t="s">
        <v>3984</v>
      </c>
      <c r="G4271" t="e">
        <v>#N/A</v>
      </c>
      <c r="H4271" t="s">
        <v>4328</v>
      </c>
    </row>
    <row r="4272" spans="1:8" x14ac:dyDescent="0.4">
      <c r="A4272" t="s">
        <v>988</v>
      </c>
      <c r="B4272" t="s">
        <v>1101</v>
      </c>
      <c r="C4272">
        <v>10521690</v>
      </c>
      <c r="D4272" t="s">
        <v>136</v>
      </c>
      <c r="E4272" t="s">
        <v>1107</v>
      </c>
      <c r="F4272" t="s">
        <v>1106</v>
      </c>
      <c r="G4272" t="e">
        <v>#N/A</v>
      </c>
      <c r="H4272" t="s">
        <v>4328</v>
      </c>
    </row>
    <row r="4273" spans="1:8" x14ac:dyDescent="0.4">
      <c r="A4273" t="s">
        <v>988</v>
      </c>
      <c r="B4273" t="s">
        <v>1101</v>
      </c>
      <c r="C4273">
        <v>10521690</v>
      </c>
      <c r="D4273" t="s">
        <v>631</v>
      </c>
      <c r="E4273" t="s">
        <v>1107</v>
      </c>
      <c r="F4273" t="s">
        <v>1106</v>
      </c>
      <c r="G4273" t="e">
        <v>#N/A</v>
      </c>
      <c r="H4273" t="s">
        <v>4328</v>
      </c>
    </row>
    <row r="4274" spans="1:8" x14ac:dyDescent="0.4">
      <c r="A4274" t="s">
        <v>1699</v>
      </c>
      <c r="B4274" t="s">
        <v>580</v>
      </c>
      <c r="C4274">
        <v>12608944</v>
      </c>
      <c r="D4274" t="s">
        <v>136</v>
      </c>
      <c r="E4274" t="s">
        <v>1745</v>
      </c>
      <c r="F4274" t="s">
        <v>1744</v>
      </c>
      <c r="G4274" t="e">
        <v>#N/A</v>
      </c>
      <c r="H4274" t="s">
        <v>4328</v>
      </c>
    </row>
    <row r="4275" spans="1:8" x14ac:dyDescent="0.4">
      <c r="A4275" t="s">
        <v>1728</v>
      </c>
      <c r="B4275" t="s">
        <v>558</v>
      </c>
      <c r="C4275">
        <v>12298348</v>
      </c>
      <c r="D4275" t="s">
        <v>136</v>
      </c>
      <c r="E4275" t="s">
        <v>1745</v>
      </c>
      <c r="F4275" t="s">
        <v>1744</v>
      </c>
      <c r="G4275" t="e">
        <v>#N/A</v>
      </c>
      <c r="H4275" t="s">
        <v>4328</v>
      </c>
    </row>
    <row r="4276" spans="1:8" x14ac:dyDescent="0.4">
      <c r="A4276" t="s">
        <v>708</v>
      </c>
      <c r="B4276" t="s">
        <v>707</v>
      </c>
      <c r="C4276">
        <v>13112538</v>
      </c>
      <c r="D4276" t="s">
        <v>136</v>
      </c>
      <c r="E4276" t="s">
        <v>767</v>
      </c>
      <c r="F4276" t="s">
        <v>766</v>
      </c>
      <c r="G4276" t="e">
        <v>#N/A</v>
      </c>
      <c r="H4276" t="s">
        <v>4328</v>
      </c>
    </row>
    <row r="4277" spans="1:8" x14ac:dyDescent="0.4">
      <c r="A4277" t="s">
        <v>2015</v>
      </c>
      <c r="B4277" t="s">
        <v>723</v>
      </c>
      <c r="C4277">
        <v>12559544</v>
      </c>
      <c r="D4277" t="s">
        <v>136</v>
      </c>
      <c r="E4277" t="s">
        <v>2048</v>
      </c>
      <c r="F4277" t="s">
        <v>2047</v>
      </c>
      <c r="G4277" t="e">
        <v>#N/A</v>
      </c>
      <c r="H4277" t="s">
        <v>4328</v>
      </c>
    </row>
    <row r="4278" spans="1:8" x14ac:dyDescent="0.4">
      <c r="A4278" t="s">
        <v>2015</v>
      </c>
      <c r="B4278" t="s">
        <v>723</v>
      </c>
      <c r="C4278">
        <v>12559544</v>
      </c>
      <c r="D4278" t="s">
        <v>136</v>
      </c>
      <c r="E4278" t="s">
        <v>2048</v>
      </c>
      <c r="F4278" t="s">
        <v>2022</v>
      </c>
      <c r="G4278" t="e">
        <v>#N/A</v>
      </c>
      <c r="H4278" t="s">
        <v>4328</v>
      </c>
    </row>
    <row r="4279" spans="1:8" x14ac:dyDescent="0.4">
      <c r="A4279" t="s">
        <v>4233</v>
      </c>
      <c r="B4279" t="s">
        <v>1261</v>
      </c>
      <c r="C4279">
        <v>13622736</v>
      </c>
      <c r="D4279" t="s">
        <v>136</v>
      </c>
      <c r="E4279" t="s">
        <v>4270</v>
      </c>
      <c r="F4279" t="s">
        <v>4267</v>
      </c>
      <c r="G4279" t="e">
        <v>#N/A</v>
      </c>
      <c r="H4279" t="s">
        <v>4328</v>
      </c>
    </row>
    <row r="4280" spans="1:8" x14ac:dyDescent="0.4">
      <c r="A4280" t="s">
        <v>3962</v>
      </c>
      <c r="B4280" t="s">
        <v>1100</v>
      </c>
      <c r="C4280">
        <v>13235856</v>
      </c>
      <c r="D4280" t="s">
        <v>136</v>
      </c>
      <c r="E4280" t="s">
        <v>4100</v>
      </c>
      <c r="F4280" t="s">
        <v>3984</v>
      </c>
      <c r="G4280" t="e">
        <v>#N/A</v>
      </c>
      <c r="H4280" t="s">
        <v>4328</v>
      </c>
    </row>
    <row r="4281" spans="1:8" x14ac:dyDescent="0.4">
      <c r="A4281" t="s">
        <v>2509</v>
      </c>
      <c r="B4281" t="s">
        <v>1101</v>
      </c>
      <c r="C4281">
        <v>946153709</v>
      </c>
      <c r="D4281" t="s">
        <v>205</v>
      </c>
      <c r="E4281" t="s">
        <v>2637</v>
      </c>
      <c r="F4281" t="s">
        <v>2515</v>
      </c>
      <c r="G4281" t="s">
        <v>92</v>
      </c>
      <c r="H4281" t="s">
        <v>4327</v>
      </c>
    </row>
    <row r="4282" spans="1:8" x14ac:dyDescent="0.4">
      <c r="A4282" t="s">
        <v>2956</v>
      </c>
      <c r="B4282" t="s">
        <v>826</v>
      </c>
      <c r="C4282">
        <v>10015015</v>
      </c>
      <c r="D4282" t="s">
        <v>3461</v>
      </c>
      <c r="E4282" t="s">
        <v>3591</v>
      </c>
      <c r="F4282" t="s">
        <v>3581</v>
      </c>
      <c r="G4282" t="e">
        <v>#N/A</v>
      </c>
      <c r="H4282" t="s">
        <v>4327</v>
      </c>
    </row>
    <row r="4283" spans="1:8" x14ac:dyDescent="0.4">
      <c r="A4283" t="s">
        <v>2956</v>
      </c>
      <c r="B4283" t="s">
        <v>826</v>
      </c>
      <c r="C4283">
        <v>10015015</v>
      </c>
      <c r="D4283" t="s">
        <v>2674</v>
      </c>
      <c r="E4283" t="s">
        <v>2960</v>
      </c>
      <c r="F4283" t="s">
        <v>2959</v>
      </c>
      <c r="G4283" t="e">
        <v>#N/A</v>
      </c>
      <c r="H4283" t="s">
        <v>4327</v>
      </c>
    </row>
    <row r="4284" spans="1:8" x14ac:dyDescent="0.4">
      <c r="A4284" t="s">
        <v>3781</v>
      </c>
      <c r="B4284" t="s">
        <v>1828</v>
      </c>
      <c r="C4284">
        <v>950576803</v>
      </c>
      <c r="D4284" t="s">
        <v>184</v>
      </c>
      <c r="E4284" t="s">
        <v>4100</v>
      </c>
      <c r="F4284" t="s">
        <v>3824</v>
      </c>
      <c r="G4284" t="e">
        <v>#N/A</v>
      </c>
      <c r="H4284" t="s">
        <v>4328</v>
      </c>
    </row>
    <row r="4285" spans="1:8" x14ac:dyDescent="0.4">
      <c r="A4285" t="s">
        <v>3489</v>
      </c>
      <c r="B4285" t="s">
        <v>189</v>
      </c>
      <c r="C4285">
        <v>933720106</v>
      </c>
      <c r="D4285" t="s">
        <v>3461</v>
      </c>
      <c r="E4285" t="s">
        <v>3591</v>
      </c>
      <c r="F4285" t="s">
        <v>3561</v>
      </c>
      <c r="G4285" t="e">
        <v>#N/A</v>
      </c>
      <c r="H4285" t="s">
        <v>4327</v>
      </c>
    </row>
    <row r="4286" spans="1:8" x14ac:dyDescent="0.4">
      <c r="A4286" t="s">
        <v>3489</v>
      </c>
      <c r="B4286" t="s">
        <v>288</v>
      </c>
      <c r="C4286">
        <v>10020345</v>
      </c>
      <c r="D4286" t="s">
        <v>136</v>
      </c>
      <c r="E4286" t="s">
        <v>1060</v>
      </c>
      <c r="F4286" t="s">
        <v>969</v>
      </c>
      <c r="G4286" t="e">
        <v>#N/A</v>
      </c>
      <c r="H4286" t="e">
        <v>#N/A</v>
      </c>
    </row>
    <row r="4287" spans="1:8" x14ac:dyDescent="0.4">
      <c r="A4287" t="s">
        <v>3309</v>
      </c>
      <c r="B4287" t="s">
        <v>909</v>
      </c>
      <c r="C4287">
        <v>10015041</v>
      </c>
      <c r="D4287" t="s">
        <v>184</v>
      </c>
      <c r="E4287" t="s">
        <v>3456</v>
      </c>
      <c r="F4287" t="s">
        <v>4311</v>
      </c>
      <c r="G4287" t="s">
        <v>84</v>
      </c>
      <c r="H4287" t="s">
        <v>4328</v>
      </c>
    </row>
    <row r="4288" spans="1:8" x14ac:dyDescent="0.4">
      <c r="A4288" t="s">
        <v>3210</v>
      </c>
      <c r="B4288" t="s">
        <v>699</v>
      </c>
      <c r="C4288">
        <v>935975515</v>
      </c>
      <c r="D4288" t="s">
        <v>2645</v>
      </c>
      <c r="E4288" t="s">
        <v>3456</v>
      </c>
      <c r="F4288" t="s">
        <v>3241</v>
      </c>
      <c r="G4288" t="e">
        <v>#N/A</v>
      </c>
      <c r="H4288" t="s">
        <v>4327</v>
      </c>
    </row>
    <row r="4289" spans="1:8" x14ac:dyDescent="0.4">
      <c r="A4289" t="s">
        <v>332</v>
      </c>
      <c r="B4289" t="s">
        <v>331</v>
      </c>
      <c r="C4289">
        <v>13177720</v>
      </c>
      <c r="D4289" t="s">
        <v>136</v>
      </c>
      <c r="E4289" t="s">
        <v>435</v>
      </c>
      <c r="F4289" t="s">
        <v>434</v>
      </c>
      <c r="G4289" t="e">
        <v>#N/A</v>
      </c>
      <c r="H4289" t="s">
        <v>4328</v>
      </c>
    </row>
    <row r="4290" spans="1:8" x14ac:dyDescent="0.4">
      <c r="A4290" t="s">
        <v>332</v>
      </c>
      <c r="B4290" t="s">
        <v>331</v>
      </c>
      <c r="C4290">
        <v>13177720</v>
      </c>
      <c r="D4290" t="s">
        <v>136</v>
      </c>
      <c r="E4290" t="s">
        <v>435</v>
      </c>
      <c r="F4290" t="s">
        <v>337</v>
      </c>
      <c r="G4290" t="e">
        <v>#N/A</v>
      </c>
      <c r="H4290" t="s">
        <v>4328</v>
      </c>
    </row>
    <row r="4291" spans="1:8" x14ac:dyDescent="0.4">
      <c r="A4291" t="s">
        <v>2222</v>
      </c>
      <c r="B4291" t="s">
        <v>753</v>
      </c>
      <c r="C4291">
        <v>938202844</v>
      </c>
      <c r="D4291" t="s">
        <v>184</v>
      </c>
      <c r="E4291" t="s">
        <v>2306</v>
      </c>
      <c r="F4291" t="s">
        <v>2285</v>
      </c>
      <c r="G4291" t="s">
        <v>89</v>
      </c>
      <c r="H4291" t="s">
        <v>4328</v>
      </c>
    </row>
    <row r="4292" spans="1:8" x14ac:dyDescent="0.4">
      <c r="A4292" t="s">
        <v>2222</v>
      </c>
      <c r="B4292" t="s">
        <v>1576</v>
      </c>
      <c r="C4292">
        <v>11909414</v>
      </c>
      <c r="D4292" t="s">
        <v>184</v>
      </c>
      <c r="E4292" t="s">
        <v>2306</v>
      </c>
      <c r="F4292" t="s">
        <v>2285</v>
      </c>
      <c r="G4292" t="s">
        <v>89</v>
      </c>
      <c r="H4292" t="s">
        <v>4328</v>
      </c>
    </row>
    <row r="4293" spans="1:8" x14ac:dyDescent="0.4">
      <c r="A4293" t="s">
        <v>831</v>
      </c>
      <c r="B4293" t="s">
        <v>779</v>
      </c>
      <c r="C4293">
        <v>12871453</v>
      </c>
      <c r="D4293" t="s">
        <v>136</v>
      </c>
      <c r="E4293" t="s">
        <v>2960</v>
      </c>
      <c r="F4293" t="s">
        <v>2805</v>
      </c>
      <c r="G4293" t="e">
        <v>#N/A</v>
      </c>
      <c r="H4293" t="s">
        <v>4328</v>
      </c>
    </row>
    <row r="4294" spans="1:8" x14ac:dyDescent="0.4">
      <c r="A4294" t="s">
        <v>831</v>
      </c>
      <c r="B4294" t="s">
        <v>830</v>
      </c>
      <c r="C4294">
        <v>12860611</v>
      </c>
      <c r="D4294" t="s">
        <v>136</v>
      </c>
      <c r="E4294" t="s">
        <v>4302</v>
      </c>
      <c r="F4294" t="s">
        <v>4301</v>
      </c>
      <c r="G4294" t="e">
        <v>#N/A</v>
      </c>
      <c r="H4294" t="s">
        <v>4328</v>
      </c>
    </row>
    <row r="4295" spans="1:8" x14ac:dyDescent="0.4">
      <c r="A4295" t="s">
        <v>831</v>
      </c>
      <c r="B4295" t="s">
        <v>830</v>
      </c>
      <c r="C4295">
        <v>12860611</v>
      </c>
      <c r="D4295" t="s">
        <v>631</v>
      </c>
      <c r="E4295" t="s">
        <v>4302</v>
      </c>
      <c r="F4295" t="s">
        <v>4301</v>
      </c>
      <c r="G4295" t="e">
        <v>#N/A</v>
      </c>
      <c r="H4295" t="s">
        <v>4328</v>
      </c>
    </row>
    <row r="4296" spans="1:8" x14ac:dyDescent="0.4">
      <c r="A4296" t="s">
        <v>831</v>
      </c>
      <c r="B4296" t="s">
        <v>830</v>
      </c>
      <c r="C4296">
        <v>12860611</v>
      </c>
      <c r="D4296" t="s">
        <v>136</v>
      </c>
      <c r="E4296" t="s">
        <v>1440</v>
      </c>
      <c r="F4296" t="s">
        <v>1357</v>
      </c>
      <c r="G4296" t="e">
        <v>#N/A</v>
      </c>
      <c r="H4296" t="s">
        <v>4328</v>
      </c>
    </row>
    <row r="4297" spans="1:8" x14ac:dyDescent="0.4">
      <c r="A4297" t="s">
        <v>831</v>
      </c>
      <c r="B4297" t="s">
        <v>830</v>
      </c>
      <c r="C4297">
        <v>12860611</v>
      </c>
      <c r="D4297" t="s">
        <v>136</v>
      </c>
      <c r="E4297" t="s">
        <v>859</v>
      </c>
      <c r="F4297" t="s">
        <v>858</v>
      </c>
      <c r="G4297" t="e">
        <v>#N/A</v>
      </c>
      <c r="H4297" t="s">
        <v>4328</v>
      </c>
    </row>
    <row r="4298" spans="1:8" x14ac:dyDescent="0.4">
      <c r="A4298" t="s">
        <v>1842</v>
      </c>
      <c r="B4298" t="s">
        <v>1841</v>
      </c>
      <c r="C4298">
        <v>12484703</v>
      </c>
      <c r="D4298" t="s">
        <v>136</v>
      </c>
      <c r="E4298" t="s">
        <v>1850</v>
      </c>
      <c r="F4298" t="s">
        <v>1849</v>
      </c>
      <c r="G4298" t="e">
        <v>#N/A</v>
      </c>
      <c r="H4298" t="s">
        <v>4328</v>
      </c>
    </row>
    <row r="4299" spans="1:8" x14ac:dyDescent="0.4">
      <c r="A4299" t="s">
        <v>3436</v>
      </c>
      <c r="B4299" t="s">
        <v>496</v>
      </c>
      <c r="C4299">
        <v>10015080</v>
      </c>
      <c r="D4299" t="s">
        <v>2674</v>
      </c>
      <c r="E4299" t="s">
        <v>3456</v>
      </c>
      <c r="F4299" t="s">
        <v>3447</v>
      </c>
      <c r="G4299" t="e">
        <v>#N/A</v>
      </c>
      <c r="H4299" t="s">
        <v>4327</v>
      </c>
    </row>
    <row r="4300" spans="1:8" x14ac:dyDescent="0.4">
      <c r="A4300" t="s">
        <v>370</v>
      </c>
      <c r="B4300" t="s">
        <v>369</v>
      </c>
      <c r="C4300">
        <v>13590990</v>
      </c>
      <c r="D4300" t="s">
        <v>136</v>
      </c>
      <c r="E4300" t="s">
        <v>1762</v>
      </c>
      <c r="F4300" t="s">
        <v>1761</v>
      </c>
      <c r="G4300" t="e">
        <v>#N/A</v>
      </c>
      <c r="H4300" t="s">
        <v>4328</v>
      </c>
    </row>
    <row r="4301" spans="1:8" x14ac:dyDescent="0.4">
      <c r="A4301" t="s">
        <v>370</v>
      </c>
      <c r="B4301" t="s">
        <v>369</v>
      </c>
      <c r="C4301">
        <v>13590990</v>
      </c>
      <c r="D4301" t="s">
        <v>136</v>
      </c>
      <c r="E4301" t="s">
        <v>1745</v>
      </c>
      <c r="F4301" t="s">
        <v>1627</v>
      </c>
      <c r="G4301" t="e">
        <v>#N/A</v>
      </c>
      <c r="H4301" t="s">
        <v>4328</v>
      </c>
    </row>
    <row r="4302" spans="1:8" x14ac:dyDescent="0.4">
      <c r="A4302" t="s">
        <v>370</v>
      </c>
      <c r="B4302" t="s">
        <v>369</v>
      </c>
      <c r="C4302">
        <v>13590990</v>
      </c>
      <c r="D4302" t="s">
        <v>136</v>
      </c>
      <c r="E4302" t="s">
        <v>435</v>
      </c>
      <c r="F4302" t="s">
        <v>434</v>
      </c>
      <c r="G4302" t="e">
        <v>#N/A</v>
      </c>
      <c r="H4302" t="s">
        <v>4328</v>
      </c>
    </row>
    <row r="4303" spans="1:8" x14ac:dyDescent="0.4">
      <c r="A4303" t="s">
        <v>3013</v>
      </c>
      <c r="B4303" t="s">
        <v>706</v>
      </c>
      <c r="C4303">
        <v>944873105</v>
      </c>
      <c r="D4303" t="s">
        <v>2674</v>
      </c>
      <c r="E4303" t="s">
        <v>3456</v>
      </c>
      <c r="F4303" t="s">
        <v>3034</v>
      </c>
      <c r="G4303" t="e">
        <v>#N/A</v>
      </c>
      <c r="H4303" t="s">
        <v>4327</v>
      </c>
    </row>
    <row r="4304" spans="1:8" x14ac:dyDescent="0.4">
      <c r="A4304" t="s">
        <v>3013</v>
      </c>
      <c r="B4304" t="s">
        <v>706</v>
      </c>
      <c r="C4304">
        <v>944873105</v>
      </c>
      <c r="D4304" t="s">
        <v>2674</v>
      </c>
      <c r="E4304" t="s">
        <v>3456</v>
      </c>
      <c r="F4304" t="s">
        <v>3034</v>
      </c>
      <c r="G4304" t="e">
        <v>#N/A</v>
      </c>
      <c r="H4304" t="s">
        <v>4327</v>
      </c>
    </row>
    <row r="4305" spans="1:8" x14ac:dyDescent="0.4">
      <c r="A4305" t="s">
        <v>484</v>
      </c>
      <c r="B4305" t="s">
        <v>483</v>
      </c>
      <c r="C4305">
        <v>13570567</v>
      </c>
      <c r="D4305" t="s">
        <v>136</v>
      </c>
      <c r="E4305" t="s">
        <v>767</v>
      </c>
      <c r="F4305" t="s">
        <v>572</v>
      </c>
      <c r="G4305" t="e">
        <v>#N/A</v>
      </c>
      <c r="H4305" t="s">
        <v>4328</v>
      </c>
    </row>
    <row r="4306" spans="1:8" x14ac:dyDescent="0.4">
      <c r="A4306" t="s">
        <v>1506</v>
      </c>
      <c r="B4306" t="s">
        <v>151</v>
      </c>
      <c r="C4306">
        <v>934346927</v>
      </c>
      <c r="D4306" t="s">
        <v>184</v>
      </c>
      <c r="E4306" t="s">
        <v>1745</v>
      </c>
      <c r="F4306" t="s">
        <v>1530</v>
      </c>
      <c r="G4306" t="s">
        <v>98</v>
      </c>
      <c r="H4306" t="s">
        <v>4327</v>
      </c>
    </row>
    <row r="4307" spans="1:8" x14ac:dyDescent="0.4">
      <c r="A4307" t="s">
        <v>198</v>
      </c>
      <c r="B4307" t="s">
        <v>197</v>
      </c>
      <c r="C4307">
        <v>12206724</v>
      </c>
      <c r="D4307" t="s">
        <v>181</v>
      </c>
      <c r="E4307" t="s">
        <v>211</v>
      </c>
      <c r="F4307" t="s">
        <v>210</v>
      </c>
      <c r="G4307" t="s">
        <v>115</v>
      </c>
      <c r="H4307" t="s">
        <v>4328</v>
      </c>
    </row>
    <row r="4308" spans="1:8" x14ac:dyDescent="0.4">
      <c r="A4308" t="s">
        <v>1779</v>
      </c>
      <c r="B4308" t="s">
        <v>1778</v>
      </c>
      <c r="C4308">
        <v>12905786</v>
      </c>
      <c r="D4308" t="s">
        <v>631</v>
      </c>
      <c r="E4308" t="s">
        <v>2395</v>
      </c>
      <c r="F4308" t="s">
        <v>2332</v>
      </c>
      <c r="G4308" t="e">
        <v>#N/A</v>
      </c>
      <c r="H4308" t="s">
        <v>4328</v>
      </c>
    </row>
    <row r="4309" spans="1:8" x14ac:dyDescent="0.4">
      <c r="A4309" t="s">
        <v>1779</v>
      </c>
      <c r="B4309" t="s">
        <v>1778</v>
      </c>
      <c r="C4309">
        <v>12905786</v>
      </c>
      <c r="D4309" t="s">
        <v>136</v>
      </c>
      <c r="E4309" t="s">
        <v>1850</v>
      </c>
      <c r="F4309" t="s">
        <v>1792</v>
      </c>
      <c r="G4309" t="e">
        <v>#N/A</v>
      </c>
      <c r="H4309" t="s">
        <v>4328</v>
      </c>
    </row>
    <row r="4310" spans="1:8" x14ac:dyDescent="0.4">
      <c r="A4310" t="s">
        <v>1779</v>
      </c>
      <c r="B4310" t="s">
        <v>1778</v>
      </c>
      <c r="C4310">
        <v>12905786</v>
      </c>
      <c r="D4310" t="s">
        <v>631</v>
      </c>
      <c r="E4310" t="s">
        <v>1850</v>
      </c>
      <c r="F4310" t="s">
        <v>1792</v>
      </c>
      <c r="G4310" t="e">
        <v>#N/A</v>
      </c>
      <c r="H4310" t="s">
        <v>4328</v>
      </c>
    </row>
    <row r="4311" spans="1:8" x14ac:dyDescent="0.4">
      <c r="A4311" t="s">
        <v>2629</v>
      </c>
      <c r="B4311" t="s">
        <v>762</v>
      </c>
      <c r="C4311">
        <v>10015106</v>
      </c>
      <c r="D4311" t="s">
        <v>184</v>
      </c>
      <c r="E4311" t="s">
        <v>2637</v>
      </c>
      <c r="F4311" t="s">
        <v>2633</v>
      </c>
      <c r="G4311" t="s">
        <v>92</v>
      </c>
      <c r="H4311" t="s">
        <v>4327</v>
      </c>
    </row>
    <row r="4312" spans="1:8" x14ac:dyDescent="0.4">
      <c r="A4312" t="s">
        <v>2743</v>
      </c>
      <c r="B4312" t="s">
        <v>2742</v>
      </c>
      <c r="C4312">
        <v>13538249</v>
      </c>
      <c r="D4312" t="s">
        <v>136</v>
      </c>
      <c r="E4312" t="s">
        <v>2960</v>
      </c>
      <c r="F4312" t="s">
        <v>2791</v>
      </c>
      <c r="G4312" t="e">
        <v>#N/A</v>
      </c>
      <c r="H4312" t="s">
        <v>4328</v>
      </c>
    </row>
    <row r="4313" spans="1:8" x14ac:dyDescent="0.4">
      <c r="A4313" t="s">
        <v>1709</v>
      </c>
      <c r="B4313" t="s">
        <v>235</v>
      </c>
      <c r="C4313">
        <v>12553486</v>
      </c>
      <c r="D4313" t="s">
        <v>136</v>
      </c>
      <c r="E4313" t="s">
        <v>1745</v>
      </c>
      <c r="F4313" t="s">
        <v>1744</v>
      </c>
      <c r="G4313" t="e">
        <v>#N/A</v>
      </c>
      <c r="H4313" t="s">
        <v>4328</v>
      </c>
    </row>
    <row r="4314" spans="1:8" x14ac:dyDescent="0.4">
      <c r="A4314" t="s">
        <v>942</v>
      </c>
      <c r="B4314" t="s">
        <v>941</v>
      </c>
      <c r="C4314">
        <v>12852889</v>
      </c>
      <c r="D4314" t="s">
        <v>136</v>
      </c>
      <c r="E4314" t="s">
        <v>2306</v>
      </c>
      <c r="F4314" t="s">
        <v>2285</v>
      </c>
      <c r="G4314" t="e">
        <v>#N/A</v>
      </c>
      <c r="H4314" t="s">
        <v>4328</v>
      </c>
    </row>
    <row r="4315" spans="1:8" x14ac:dyDescent="0.4">
      <c r="A4315" t="s">
        <v>942</v>
      </c>
      <c r="B4315" t="s">
        <v>941</v>
      </c>
      <c r="C4315">
        <v>12852889</v>
      </c>
      <c r="D4315" t="s">
        <v>136</v>
      </c>
      <c r="E4315" t="s">
        <v>1440</v>
      </c>
      <c r="F4315" t="s">
        <v>1357</v>
      </c>
      <c r="G4315" t="e">
        <v>#N/A</v>
      </c>
      <c r="H4315" t="s">
        <v>4328</v>
      </c>
    </row>
    <row r="4316" spans="1:8" x14ac:dyDescent="0.4">
      <c r="A4316" t="s">
        <v>942</v>
      </c>
      <c r="B4316" t="s">
        <v>941</v>
      </c>
      <c r="C4316">
        <v>12852889</v>
      </c>
      <c r="D4316" t="s">
        <v>136</v>
      </c>
      <c r="E4316" t="s">
        <v>1060</v>
      </c>
      <c r="F4316" t="s">
        <v>969</v>
      </c>
      <c r="G4316" t="e">
        <v>#N/A</v>
      </c>
      <c r="H4316" t="s">
        <v>4328</v>
      </c>
    </row>
    <row r="4317" spans="1:8" x14ac:dyDescent="0.4">
      <c r="A4317" t="s">
        <v>2775</v>
      </c>
      <c r="B4317" t="s">
        <v>699</v>
      </c>
      <c r="C4317">
        <v>12198898</v>
      </c>
      <c r="D4317" t="s">
        <v>136</v>
      </c>
      <c r="E4317" t="s">
        <v>2960</v>
      </c>
      <c r="F4317" t="s">
        <v>2791</v>
      </c>
      <c r="G4317" t="e">
        <v>#N/A</v>
      </c>
      <c r="H4317" t="s">
        <v>4328</v>
      </c>
    </row>
    <row r="4318" spans="1:8" x14ac:dyDescent="0.4">
      <c r="A4318" t="s">
        <v>1436</v>
      </c>
      <c r="B4318" t="s">
        <v>357</v>
      </c>
      <c r="C4318">
        <v>11994109</v>
      </c>
      <c r="D4318" t="s">
        <v>136</v>
      </c>
      <c r="E4318" t="s">
        <v>1440</v>
      </c>
      <c r="F4318" t="s">
        <v>1439</v>
      </c>
      <c r="G4318" t="e">
        <v>#N/A</v>
      </c>
      <c r="H4318" t="s">
        <v>4328</v>
      </c>
    </row>
    <row r="4319" spans="1:8" x14ac:dyDescent="0.4">
      <c r="A4319" t="s">
        <v>1436</v>
      </c>
      <c r="B4319" t="s">
        <v>913</v>
      </c>
      <c r="C4319">
        <v>200230412</v>
      </c>
      <c r="D4319" t="s">
        <v>1938</v>
      </c>
      <c r="E4319" t="s">
        <v>3456</v>
      </c>
      <c r="F4319" t="s">
        <v>3180</v>
      </c>
      <c r="G4319" t="e">
        <v>#N/A</v>
      </c>
      <c r="H4319" t="s">
        <v>4328</v>
      </c>
    </row>
    <row r="4320" spans="1:8" x14ac:dyDescent="0.4">
      <c r="A4320" t="s">
        <v>1190</v>
      </c>
      <c r="B4320" t="s">
        <v>1189</v>
      </c>
      <c r="C4320">
        <v>13494244</v>
      </c>
      <c r="D4320" t="s">
        <v>136</v>
      </c>
      <c r="E4320" t="s">
        <v>1440</v>
      </c>
      <c r="F4320" t="s">
        <v>1333</v>
      </c>
      <c r="G4320" t="e">
        <v>#N/A</v>
      </c>
      <c r="H4320" t="s">
        <v>4328</v>
      </c>
    </row>
    <row r="4321" spans="1:8" x14ac:dyDescent="0.4">
      <c r="A4321" t="s">
        <v>4172</v>
      </c>
      <c r="B4321" t="s">
        <v>348</v>
      </c>
      <c r="C4321">
        <v>12244476</v>
      </c>
      <c r="D4321" t="s">
        <v>136</v>
      </c>
      <c r="E4321" t="s">
        <v>4270</v>
      </c>
      <c r="F4321" t="s">
        <v>4179</v>
      </c>
      <c r="G4321" t="e">
        <v>#N/A</v>
      </c>
      <c r="H4321" t="s">
        <v>4328</v>
      </c>
    </row>
    <row r="4322" spans="1:8" x14ac:dyDescent="0.4">
      <c r="A4322" t="s">
        <v>3043</v>
      </c>
      <c r="B4322" t="s">
        <v>163</v>
      </c>
      <c r="C4322">
        <v>931710982</v>
      </c>
      <c r="D4322" t="s">
        <v>2645</v>
      </c>
      <c r="E4322" t="s">
        <v>3456</v>
      </c>
      <c r="F4322" t="s">
        <v>3080</v>
      </c>
      <c r="G4322" t="e">
        <v>#N/A</v>
      </c>
      <c r="H4322" t="s">
        <v>4327</v>
      </c>
    </row>
    <row r="4323" spans="1:8" x14ac:dyDescent="0.4">
      <c r="A4323" t="s">
        <v>3043</v>
      </c>
      <c r="B4323" t="s">
        <v>163</v>
      </c>
      <c r="C4323">
        <v>931710982</v>
      </c>
      <c r="D4323" t="s">
        <v>2645</v>
      </c>
      <c r="E4323" t="s">
        <v>3456</v>
      </c>
      <c r="F4323" t="s">
        <v>3080</v>
      </c>
      <c r="G4323" t="e">
        <v>#N/A</v>
      </c>
      <c r="H4323" t="s">
        <v>4327</v>
      </c>
    </row>
    <row r="4324" spans="1:8" x14ac:dyDescent="0.4">
      <c r="A4324" t="s">
        <v>4116</v>
      </c>
      <c r="B4324" t="s">
        <v>728</v>
      </c>
      <c r="C4324">
        <v>13528577</v>
      </c>
      <c r="D4324" t="s">
        <v>1938</v>
      </c>
      <c r="E4324" t="s">
        <v>4270</v>
      </c>
      <c r="F4324" t="s">
        <v>4179</v>
      </c>
      <c r="G4324" t="e">
        <v>#N/A</v>
      </c>
      <c r="H4324" t="s">
        <v>4328</v>
      </c>
    </row>
    <row r="4325" spans="1:8" x14ac:dyDescent="0.4">
      <c r="A4325" t="s">
        <v>4116</v>
      </c>
      <c r="B4325" t="s">
        <v>728</v>
      </c>
      <c r="C4325">
        <v>13528577</v>
      </c>
      <c r="D4325" t="s">
        <v>1938</v>
      </c>
      <c r="E4325" t="s">
        <v>4270</v>
      </c>
      <c r="F4325" t="s">
        <v>4179</v>
      </c>
      <c r="G4325" t="e">
        <v>#N/A</v>
      </c>
      <c r="H4325" t="s">
        <v>4328</v>
      </c>
    </row>
    <row r="4326" spans="1:8" x14ac:dyDescent="0.4">
      <c r="A4326" t="s">
        <v>4116</v>
      </c>
      <c r="B4326" t="s">
        <v>728</v>
      </c>
      <c r="C4326">
        <v>13528577</v>
      </c>
      <c r="D4326" t="s">
        <v>631</v>
      </c>
      <c r="E4326" t="s">
        <v>4270</v>
      </c>
      <c r="F4326" t="s">
        <v>4179</v>
      </c>
      <c r="G4326" t="e">
        <v>#N/A</v>
      </c>
      <c r="H4326" t="s">
        <v>4328</v>
      </c>
    </row>
    <row r="4327" spans="1:8" x14ac:dyDescent="0.4">
      <c r="A4327" t="s">
        <v>2936</v>
      </c>
      <c r="B4327" t="s">
        <v>2935</v>
      </c>
      <c r="C4327">
        <v>13622944</v>
      </c>
      <c r="D4327" t="s">
        <v>136</v>
      </c>
      <c r="E4327" t="s">
        <v>3456</v>
      </c>
      <c r="F4327" t="s">
        <v>2992</v>
      </c>
      <c r="G4327" t="e">
        <v>#N/A</v>
      </c>
      <c r="H4327" t="s">
        <v>4328</v>
      </c>
    </row>
    <row r="4328" spans="1:8" x14ac:dyDescent="0.4">
      <c r="A4328" t="s">
        <v>2936</v>
      </c>
      <c r="B4328" t="s">
        <v>2935</v>
      </c>
      <c r="C4328">
        <v>13622944</v>
      </c>
      <c r="D4328" t="s">
        <v>136</v>
      </c>
      <c r="E4328" t="s">
        <v>2960</v>
      </c>
      <c r="F4328" t="s">
        <v>2959</v>
      </c>
      <c r="G4328" t="e">
        <v>#N/A</v>
      </c>
      <c r="H4328" t="s">
        <v>4328</v>
      </c>
    </row>
    <row r="4329" spans="1:8" x14ac:dyDescent="0.4">
      <c r="A4329" t="s">
        <v>604</v>
      </c>
      <c r="B4329" t="s">
        <v>578</v>
      </c>
      <c r="C4329">
        <v>13282682</v>
      </c>
      <c r="D4329" t="s">
        <v>136</v>
      </c>
      <c r="E4329" t="s">
        <v>1440</v>
      </c>
      <c r="F4329" t="s">
        <v>1439</v>
      </c>
      <c r="G4329" t="e">
        <v>#N/A</v>
      </c>
      <c r="H4329" t="s">
        <v>4328</v>
      </c>
    </row>
    <row r="4330" spans="1:8" x14ac:dyDescent="0.4">
      <c r="A4330" t="s">
        <v>604</v>
      </c>
      <c r="B4330" t="s">
        <v>3614</v>
      </c>
      <c r="C4330">
        <v>13522077</v>
      </c>
      <c r="D4330" t="s">
        <v>136</v>
      </c>
      <c r="E4330" t="s">
        <v>4100</v>
      </c>
      <c r="F4330" t="s">
        <v>3666</v>
      </c>
      <c r="G4330" t="e">
        <v>#N/A</v>
      </c>
      <c r="H4330" t="s">
        <v>4328</v>
      </c>
    </row>
    <row r="4331" spans="1:8" x14ac:dyDescent="0.4">
      <c r="A4331" t="s">
        <v>604</v>
      </c>
      <c r="B4331" t="s">
        <v>826</v>
      </c>
      <c r="C4331">
        <v>12885610</v>
      </c>
      <c r="D4331" t="s">
        <v>136</v>
      </c>
      <c r="E4331" t="s">
        <v>4270</v>
      </c>
      <c r="F4331" t="s">
        <v>4179</v>
      </c>
      <c r="G4331" t="e">
        <v>#N/A</v>
      </c>
      <c r="H4331" t="s">
        <v>4328</v>
      </c>
    </row>
    <row r="4332" spans="1:8" x14ac:dyDescent="0.4">
      <c r="A4332" t="s">
        <v>604</v>
      </c>
      <c r="B4332" t="s">
        <v>826</v>
      </c>
      <c r="C4332">
        <v>12885610</v>
      </c>
      <c r="D4332" t="s">
        <v>136</v>
      </c>
      <c r="E4332" t="s">
        <v>859</v>
      </c>
      <c r="F4332" t="s">
        <v>858</v>
      </c>
      <c r="G4332" t="e">
        <v>#N/A</v>
      </c>
      <c r="H4332" t="s">
        <v>4328</v>
      </c>
    </row>
    <row r="4333" spans="1:8" x14ac:dyDescent="0.4">
      <c r="A4333" t="s">
        <v>604</v>
      </c>
      <c r="B4333" t="s">
        <v>1009</v>
      </c>
      <c r="C4333">
        <v>933732391</v>
      </c>
      <c r="D4333" t="s">
        <v>184</v>
      </c>
      <c r="E4333" t="s">
        <v>2395</v>
      </c>
      <c r="F4333" t="s">
        <v>2394</v>
      </c>
      <c r="G4333" t="s">
        <v>95</v>
      </c>
      <c r="H4333" t="s">
        <v>4327</v>
      </c>
    </row>
    <row r="4334" spans="1:8" x14ac:dyDescent="0.4">
      <c r="A4334" t="s">
        <v>2242</v>
      </c>
      <c r="B4334" t="s">
        <v>2241</v>
      </c>
      <c r="C4334">
        <v>13510624</v>
      </c>
      <c r="D4334" t="s">
        <v>136</v>
      </c>
      <c r="E4334" t="s">
        <v>2306</v>
      </c>
      <c r="F4334" t="s">
        <v>2285</v>
      </c>
      <c r="G4334" t="e">
        <v>#N/A</v>
      </c>
      <c r="H4334" t="s">
        <v>4328</v>
      </c>
    </row>
    <row r="4335" spans="1:8" x14ac:dyDescent="0.4">
      <c r="A4335" t="s">
        <v>3757</v>
      </c>
      <c r="B4335" t="s">
        <v>947</v>
      </c>
      <c r="C4335">
        <v>12132156</v>
      </c>
      <c r="D4335" t="s">
        <v>2645</v>
      </c>
      <c r="E4335" t="s">
        <v>4100</v>
      </c>
      <c r="F4335" t="s">
        <v>3760</v>
      </c>
      <c r="G4335" t="e">
        <v>#N/A</v>
      </c>
      <c r="H4335" t="s">
        <v>4327</v>
      </c>
    </row>
    <row r="4336" spans="1:8" x14ac:dyDescent="0.4">
      <c r="A4336" t="s">
        <v>3757</v>
      </c>
      <c r="B4336" t="s">
        <v>947</v>
      </c>
      <c r="C4336">
        <v>12132156</v>
      </c>
      <c r="D4336" t="s">
        <v>2645</v>
      </c>
      <c r="E4336" t="s">
        <v>4100</v>
      </c>
      <c r="F4336" t="s">
        <v>3760</v>
      </c>
      <c r="G4336" t="e">
        <v>#N/A</v>
      </c>
      <c r="H4336" t="s">
        <v>4327</v>
      </c>
    </row>
    <row r="4337" spans="1:8" x14ac:dyDescent="0.4">
      <c r="A4337" t="s">
        <v>3197</v>
      </c>
      <c r="B4337" t="s">
        <v>604</v>
      </c>
      <c r="C4337">
        <v>12212782</v>
      </c>
      <c r="D4337" t="s">
        <v>136</v>
      </c>
      <c r="E4337" t="s">
        <v>3456</v>
      </c>
      <c r="F4337" t="s">
        <v>3202</v>
      </c>
      <c r="G4337" t="e">
        <v>#N/A</v>
      </c>
      <c r="H4337" t="s">
        <v>4328</v>
      </c>
    </row>
    <row r="4338" spans="1:8" x14ac:dyDescent="0.4">
      <c r="A4338" t="s">
        <v>673</v>
      </c>
      <c r="B4338" t="s">
        <v>672</v>
      </c>
      <c r="C4338">
        <v>13467399</v>
      </c>
      <c r="D4338" t="s">
        <v>136</v>
      </c>
      <c r="E4338" t="s">
        <v>767</v>
      </c>
      <c r="F4338" t="s">
        <v>766</v>
      </c>
      <c r="G4338" t="e">
        <v>#N/A</v>
      </c>
      <c r="H4338" t="s">
        <v>4328</v>
      </c>
    </row>
    <row r="4339" spans="1:8" x14ac:dyDescent="0.4">
      <c r="A4339" t="s">
        <v>1885</v>
      </c>
      <c r="B4339" t="s">
        <v>1884</v>
      </c>
      <c r="C4339">
        <v>13243435</v>
      </c>
      <c r="D4339" t="s">
        <v>136</v>
      </c>
      <c r="E4339" t="s">
        <v>1928</v>
      </c>
      <c r="F4339" t="s">
        <v>1927</v>
      </c>
      <c r="G4339" t="e">
        <v>#N/A</v>
      </c>
      <c r="H4339" t="s">
        <v>4328</v>
      </c>
    </row>
    <row r="4340" spans="1:8" x14ac:dyDescent="0.4">
      <c r="A4340" t="s">
        <v>1216</v>
      </c>
      <c r="B4340" t="s">
        <v>1215</v>
      </c>
      <c r="C4340">
        <v>13465319</v>
      </c>
      <c r="D4340" t="s">
        <v>631</v>
      </c>
      <c r="E4340" t="s">
        <v>1440</v>
      </c>
      <c r="F4340" t="s">
        <v>1333</v>
      </c>
      <c r="G4340" t="e">
        <v>#N/A</v>
      </c>
      <c r="H4340" t="s">
        <v>4328</v>
      </c>
    </row>
    <row r="4341" spans="1:8" x14ac:dyDescent="0.4">
      <c r="A4341" t="s">
        <v>3519</v>
      </c>
      <c r="B4341" t="s">
        <v>609</v>
      </c>
      <c r="C4341">
        <v>930373399</v>
      </c>
      <c r="D4341" t="s">
        <v>2645</v>
      </c>
      <c r="E4341" t="s">
        <v>4100</v>
      </c>
      <c r="F4341" t="s">
        <v>3905</v>
      </c>
      <c r="G4341" t="e">
        <v>#N/A</v>
      </c>
      <c r="H4341" t="s">
        <v>4327</v>
      </c>
    </row>
    <row r="4342" spans="1:8" x14ac:dyDescent="0.4">
      <c r="A4342" t="s">
        <v>3519</v>
      </c>
      <c r="B4342" t="s">
        <v>609</v>
      </c>
      <c r="C4342">
        <v>930373399</v>
      </c>
      <c r="D4342" t="s">
        <v>3461</v>
      </c>
      <c r="E4342" t="s">
        <v>3591</v>
      </c>
      <c r="F4342" t="s">
        <v>3561</v>
      </c>
      <c r="G4342" t="e">
        <v>#N/A</v>
      </c>
      <c r="H4342" t="s">
        <v>4327</v>
      </c>
    </row>
    <row r="4343" spans="1:8" x14ac:dyDescent="0.4">
      <c r="A4343" t="s">
        <v>3573</v>
      </c>
      <c r="B4343" t="s">
        <v>189</v>
      </c>
      <c r="C4343">
        <v>12158286</v>
      </c>
      <c r="D4343" t="s">
        <v>3461</v>
      </c>
      <c r="E4343" t="s">
        <v>3591</v>
      </c>
      <c r="F4343" t="s">
        <v>3581</v>
      </c>
      <c r="G4343" t="e">
        <v>#N/A</v>
      </c>
      <c r="H4343" t="s">
        <v>4327</v>
      </c>
    </row>
    <row r="4344" spans="1:8" x14ac:dyDescent="0.4">
      <c r="A4344" t="s">
        <v>3350</v>
      </c>
      <c r="B4344" t="s">
        <v>556</v>
      </c>
      <c r="C4344">
        <v>12192333</v>
      </c>
      <c r="D4344" t="s">
        <v>136</v>
      </c>
      <c r="E4344" t="s">
        <v>3456</v>
      </c>
      <c r="F4344" t="s">
        <v>3358</v>
      </c>
      <c r="G4344" t="e">
        <v>#N/A</v>
      </c>
      <c r="H4344" t="s">
        <v>4328</v>
      </c>
    </row>
    <row r="4345" spans="1:8" x14ac:dyDescent="0.4">
      <c r="A4345" t="s">
        <v>1028</v>
      </c>
      <c r="B4345" t="s">
        <v>1027</v>
      </c>
      <c r="C4345">
        <v>10015184</v>
      </c>
      <c r="D4345" t="s">
        <v>184</v>
      </c>
      <c r="E4345" t="s">
        <v>1060</v>
      </c>
      <c r="F4345" t="s">
        <v>1030</v>
      </c>
      <c r="G4345" t="s">
        <v>99</v>
      </c>
      <c r="H4345" t="s">
        <v>4328</v>
      </c>
    </row>
    <row r="4346" spans="1:8" x14ac:dyDescent="0.4">
      <c r="A4346" t="s">
        <v>2073</v>
      </c>
      <c r="B4346" t="s">
        <v>256</v>
      </c>
      <c r="C4346">
        <v>11946347</v>
      </c>
      <c r="D4346" t="s">
        <v>136</v>
      </c>
      <c r="E4346" t="s">
        <v>2077</v>
      </c>
      <c r="F4346" t="s">
        <v>2076</v>
      </c>
      <c r="G4346" t="e">
        <v>#N/A</v>
      </c>
      <c r="H4346" t="s">
        <v>4328</v>
      </c>
    </row>
    <row r="4347" spans="1:8" x14ac:dyDescent="0.4">
      <c r="A4347" t="s">
        <v>1339</v>
      </c>
      <c r="B4347" t="s">
        <v>1338</v>
      </c>
      <c r="C4347">
        <v>13143036</v>
      </c>
      <c r="D4347" t="s">
        <v>136</v>
      </c>
      <c r="E4347" t="s">
        <v>2306</v>
      </c>
      <c r="F4347" t="s">
        <v>2285</v>
      </c>
      <c r="G4347" t="e">
        <v>#N/A</v>
      </c>
      <c r="H4347" t="s">
        <v>4328</v>
      </c>
    </row>
    <row r="4348" spans="1:8" x14ac:dyDescent="0.4">
      <c r="A4348" t="s">
        <v>1339</v>
      </c>
      <c r="B4348" t="s">
        <v>1338</v>
      </c>
      <c r="C4348">
        <v>13143036</v>
      </c>
      <c r="D4348" t="s">
        <v>136</v>
      </c>
      <c r="E4348" t="s">
        <v>1440</v>
      </c>
      <c r="F4348" t="s">
        <v>1357</v>
      </c>
      <c r="G4348" t="e">
        <v>#N/A</v>
      </c>
      <c r="H4348" t="s">
        <v>4328</v>
      </c>
    </row>
    <row r="4349" spans="1:8" x14ac:dyDescent="0.4">
      <c r="A4349" t="s">
        <v>2978</v>
      </c>
      <c r="B4349" t="s">
        <v>1209</v>
      </c>
      <c r="C4349">
        <v>11908075</v>
      </c>
      <c r="D4349" t="s">
        <v>136</v>
      </c>
      <c r="E4349" t="s">
        <v>3456</v>
      </c>
      <c r="F4349" t="s">
        <v>2980</v>
      </c>
      <c r="G4349" t="e">
        <v>#N/A</v>
      </c>
      <c r="H4349" t="s">
        <v>4328</v>
      </c>
    </row>
    <row r="4350" spans="1:8" x14ac:dyDescent="0.4">
      <c r="A4350" t="s">
        <v>1026</v>
      </c>
      <c r="B4350" t="s">
        <v>1025</v>
      </c>
      <c r="C4350">
        <v>10025961</v>
      </c>
      <c r="D4350" t="s">
        <v>184</v>
      </c>
      <c r="E4350" t="s">
        <v>1060</v>
      </c>
      <c r="F4350" t="s">
        <v>1030</v>
      </c>
      <c r="G4350" t="s">
        <v>99</v>
      </c>
      <c r="H4350" t="s">
        <v>4327</v>
      </c>
    </row>
    <row r="4351" spans="1:8" x14ac:dyDescent="0.4">
      <c r="A4351" t="s">
        <v>396</v>
      </c>
      <c r="B4351" t="s">
        <v>395</v>
      </c>
      <c r="C4351">
        <v>13124836</v>
      </c>
      <c r="D4351" t="s">
        <v>1938</v>
      </c>
      <c r="E4351" t="s">
        <v>4270</v>
      </c>
      <c r="F4351" t="s">
        <v>4179</v>
      </c>
      <c r="G4351" t="e">
        <v>#N/A</v>
      </c>
      <c r="H4351" t="s">
        <v>4328</v>
      </c>
    </row>
    <row r="4352" spans="1:8" x14ac:dyDescent="0.4">
      <c r="A4352" t="s">
        <v>396</v>
      </c>
      <c r="B4352" t="s">
        <v>395</v>
      </c>
      <c r="C4352">
        <v>13124836</v>
      </c>
      <c r="D4352" t="s">
        <v>136</v>
      </c>
      <c r="E4352" t="s">
        <v>435</v>
      </c>
      <c r="F4352" t="s">
        <v>434</v>
      </c>
      <c r="G4352" t="e">
        <v>#N/A</v>
      </c>
      <c r="H4352" t="s">
        <v>4328</v>
      </c>
    </row>
    <row r="4353" spans="1:8" x14ac:dyDescent="0.4">
      <c r="A4353" t="s">
        <v>1102</v>
      </c>
      <c r="B4353" t="s">
        <v>878</v>
      </c>
      <c r="C4353">
        <v>10015210</v>
      </c>
      <c r="D4353" t="s">
        <v>184</v>
      </c>
      <c r="E4353" t="s">
        <v>1107</v>
      </c>
      <c r="F4353" t="s">
        <v>1106</v>
      </c>
      <c r="G4353" t="s">
        <v>126</v>
      </c>
      <c r="H4353" t="s">
        <v>4327</v>
      </c>
    </row>
    <row r="4354" spans="1:8" x14ac:dyDescent="0.4">
      <c r="A4354" t="s">
        <v>343</v>
      </c>
      <c r="B4354" t="s">
        <v>342</v>
      </c>
      <c r="C4354">
        <v>13711370</v>
      </c>
      <c r="D4354" t="s">
        <v>1938</v>
      </c>
      <c r="E4354" t="s">
        <v>4100</v>
      </c>
      <c r="F4354" t="s">
        <v>3842</v>
      </c>
      <c r="G4354" t="e">
        <v>#N/A</v>
      </c>
      <c r="H4354" t="s">
        <v>4328</v>
      </c>
    </row>
    <row r="4355" spans="1:8" x14ac:dyDescent="0.4">
      <c r="A4355" t="s">
        <v>343</v>
      </c>
      <c r="B4355" t="s">
        <v>342</v>
      </c>
      <c r="C4355">
        <v>13711370</v>
      </c>
      <c r="D4355" t="s">
        <v>136</v>
      </c>
      <c r="E4355" t="s">
        <v>1745</v>
      </c>
      <c r="F4355" t="s">
        <v>1744</v>
      </c>
      <c r="G4355" t="e">
        <v>#N/A</v>
      </c>
      <c r="H4355" t="s">
        <v>4328</v>
      </c>
    </row>
    <row r="4356" spans="1:8" x14ac:dyDescent="0.4">
      <c r="A4356" t="s">
        <v>343</v>
      </c>
      <c r="B4356" t="s">
        <v>342</v>
      </c>
      <c r="C4356">
        <v>13711370</v>
      </c>
      <c r="D4356" t="s">
        <v>136</v>
      </c>
      <c r="E4356" t="s">
        <v>435</v>
      </c>
      <c r="F4356" t="s">
        <v>434</v>
      </c>
      <c r="G4356" t="e">
        <v>#N/A</v>
      </c>
      <c r="H4356" t="s">
        <v>4328</v>
      </c>
    </row>
    <row r="4357" spans="1:8" x14ac:dyDescent="0.4">
      <c r="A4357" t="s">
        <v>343</v>
      </c>
      <c r="B4357" t="s">
        <v>342</v>
      </c>
      <c r="C4357">
        <v>13711370</v>
      </c>
      <c r="D4357" t="s">
        <v>136</v>
      </c>
      <c r="E4357" t="s">
        <v>435</v>
      </c>
      <c r="F4357" t="s">
        <v>359</v>
      </c>
      <c r="G4357" t="e">
        <v>#N/A</v>
      </c>
      <c r="H4357" t="s">
        <v>4328</v>
      </c>
    </row>
    <row r="4358" spans="1:8" x14ac:dyDescent="0.4">
      <c r="A4358" t="s">
        <v>4208</v>
      </c>
      <c r="B4358" t="s">
        <v>361</v>
      </c>
      <c r="C4358">
        <v>943210613</v>
      </c>
      <c r="D4358" t="s">
        <v>184</v>
      </c>
      <c r="E4358" t="s">
        <v>4270</v>
      </c>
      <c r="F4358" t="s">
        <v>4216</v>
      </c>
      <c r="G4358" t="s">
        <v>116</v>
      </c>
      <c r="H4358" t="s">
        <v>4327</v>
      </c>
    </row>
    <row r="4359" spans="1:8" x14ac:dyDescent="0.4">
      <c r="A4359" t="s">
        <v>3123</v>
      </c>
      <c r="B4359" t="s">
        <v>2457</v>
      </c>
      <c r="C4359">
        <v>13655067</v>
      </c>
      <c r="D4359" t="s">
        <v>2863</v>
      </c>
      <c r="E4359" t="s">
        <v>3456</v>
      </c>
      <c r="F4359" t="s">
        <v>3264</v>
      </c>
      <c r="G4359" t="e">
        <v>#N/A</v>
      </c>
      <c r="H4359" t="s">
        <v>4328</v>
      </c>
    </row>
    <row r="4360" spans="1:8" x14ac:dyDescent="0.4">
      <c r="A4360" t="s">
        <v>3123</v>
      </c>
      <c r="B4360" t="s">
        <v>2457</v>
      </c>
      <c r="C4360">
        <v>13655067</v>
      </c>
      <c r="D4360" t="s">
        <v>136</v>
      </c>
      <c r="E4360" t="s">
        <v>3456</v>
      </c>
      <c r="F4360" t="s">
        <v>3133</v>
      </c>
      <c r="G4360" t="e">
        <v>#N/A</v>
      </c>
      <c r="H4360" t="s">
        <v>4328</v>
      </c>
    </row>
    <row r="4361" spans="1:8" x14ac:dyDescent="0.4">
      <c r="A4361" t="s">
        <v>2678</v>
      </c>
      <c r="B4361" t="s">
        <v>2677</v>
      </c>
      <c r="C4361">
        <v>12928237</v>
      </c>
      <c r="D4361" t="s">
        <v>136</v>
      </c>
      <c r="E4361" t="s">
        <v>2960</v>
      </c>
      <c r="F4361" t="s">
        <v>2699</v>
      </c>
      <c r="G4361" t="e">
        <v>#N/A</v>
      </c>
      <c r="H4361" t="s">
        <v>4328</v>
      </c>
    </row>
    <row r="4362" spans="1:8" x14ac:dyDescent="0.4">
      <c r="A4362" t="s">
        <v>1630</v>
      </c>
      <c r="B4362" t="s">
        <v>1629</v>
      </c>
      <c r="C4362">
        <v>948401643</v>
      </c>
      <c r="D4362" t="s">
        <v>136</v>
      </c>
      <c r="E4362" t="s">
        <v>2003</v>
      </c>
      <c r="F4362" t="s">
        <v>2002</v>
      </c>
      <c r="G4362" t="e">
        <v>#N/A</v>
      </c>
      <c r="H4362" t="s">
        <v>4328</v>
      </c>
    </row>
    <row r="4363" spans="1:8" x14ac:dyDescent="0.4">
      <c r="A4363" t="s">
        <v>1630</v>
      </c>
      <c r="B4363" t="s">
        <v>1629</v>
      </c>
      <c r="C4363">
        <v>948401643</v>
      </c>
      <c r="D4363" t="s">
        <v>136</v>
      </c>
      <c r="E4363" t="s">
        <v>1745</v>
      </c>
      <c r="F4363" t="s">
        <v>1744</v>
      </c>
      <c r="G4363" t="e">
        <v>#N/A</v>
      </c>
      <c r="H4363" t="s">
        <v>4328</v>
      </c>
    </row>
    <row r="4364" spans="1:8" x14ac:dyDescent="0.4">
      <c r="A4364" t="s">
        <v>4053</v>
      </c>
      <c r="B4364" t="s">
        <v>4052</v>
      </c>
      <c r="C4364">
        <v>12655198</v>
      </c>
      <c r="D4364" t="s">
        <v>136</v>
      </c>
      <c r="E4364" t="s">
        <v>4100</v>
      </c>
      <c r="F4364" t="s">
        <v>4081</v>
      </c>
      <c r="G4364" t="e">
        <v>#N/A</v>
      </c>
      <c r="H4364" t="s">
        <v>4328</v>
      </c>
    </row>
    <row r="4365" spans="1:8" x14ac:dyDescent="0.4">
      <c r="A4365" t="s">
        <v>3246</v>
      </c>
      <c r="B4365" t="s">
        <v>2823</v>
      </c>
      <c r="C4365">
        <v>933737903</v>
      </c>
      <c r="D4365" t="s">
        <v>2645</v>
      </c>
      <c r="E4365" t="s">
        <v>3456</v>
      </c>
      <c r="F4365" t="s">
        <v>3264</v>
      </c>
      <c r="G4365" t="e">
        <v>#N/A</v>
      </c>
      <c r="H4365" t="s">
        <v>4327</v>
      </c>
    </row>
    <row r="4366" spans="1:8" x14ac:dyDescent="0.4">
      <c r="A4366" t="s">
        <v>2691</v>
      </c>
      <c r="B4366" t="s">
        <v>1652</v>
      </c>
      <c r="C4366">
        <v>10015236</v>
      </c>
      <c r="D4366" t="s">
        <v>184</v>
      </c>
      <c r="E4366" t="s">
        <v>4270</v>
      </c>
      <c r="F4366" t="s">
        <v>4179</v>
      </c>
      <c r="G4366" t="s">
        <v>100</v>
      </c>
      <c r="H4366" t="s">
        <v>4327</v>
      </c>
    </row>
    <row r="4367" spans="1:8" x14ac:dyDescent="0.4">
      <c r="A4367" t="s">
        <v>2691</v>
      </c>
      <c r="B4367" t="s">
        <v>1652</v>
      </c>
      <c r="C4367">
        <v>10015236</v>
      </c>
      <c r="D4367" t="s">
        <v>2645</v>
      </c>
      <c r="E4367" t="s">
        <v>2960</v>
      </c>
      <c r="F4367" t="s">
        <v>2704</v>
      </c>
      <c r="G4367" t="s">
        <v>100</v>
      </c>
      <c r="H4367" t="s">
        <v>4327</v>
      </c>
    </row>
    <row r="4368" spans="1:8" x14ac:dyDescent="0.4">
      <c r="A4368" t="s">
        <v>2691</v>
      </c>
      <c r="B4368" t="s">
        <v>1652</v>
      </c>
      <c r="C4368">
        <v>10015236</v>
      </c>
      <c r="D4368" t="s">
        <v>2645</v>
      </c>
      <c r="E4368" t="s">
        <v>2960</v>
      </c>
      <c r="F4368" t="s">
        <v>2699</v>
      </c>
      <c r="G4368" t="s">
        <v>100</v>
      </c>
      <c r="H4368" t="s">
        <v>4327</v>
      </c>
    </row>
    <row r="4369" spans="1:8" x14ac:dyDescent="0.4">
      <c r="A4369" t="s">
        <v>415</v>
      </c>
      <c r="B4369" t="s">
        <v>837</v>
      </c>
      <c r="C4369">
        <v>12685501</v>
      </c>
      <c r="D4369" t="s">
        <v>136</v>
      </c>
      <c r="E4369" t="s">
        <v>1850</v>
      </c>
      <c r="F4369" t="s">
        <v>1825</v>
      </c>
      <c r="G4369" t="e">
        <v>#N/A</v>
      </c>
      <c r="H4369" t="s">
        <v>4328</v>
      </c>
    </row>
    <row r="4370" spans="1:8" x14ac:dyDescent="0.4">
      <c r="A4370" t="s">
        <v>415</v>
      </c>
      <c r="B4370" t="s">
        <v>837</v>
      </c>
      <c r="C4370">
        <v>12685501</v>
      </c>
      <c r="D4370" t="s">
        <v>136</v>
      </c>
      <c r="E4370" t="s">
        <v>859</v>
      </c>
      <c r="F4370" t="s">
        <v>858</v>
      </c>
      <c r="G4370" t="e">
        <v>#N/A</v>
      </c>
      <c r="H4370" t="s">
        <v>4328</v>
      </c>
    </row>
    <row r="4371" spans="1:8" x14ac:dyDescent="0.4">
      <c r="A4371" t="s">
        <v>415</v>
      </c>
      <c r="B4371" t="s">
        <v>189</v>
      </c>
      <c r="C4371">
        <v>933739944</v>
      </c>
      <c r="D4371" t="s">
        <v>184</v>
      </c>
      <c r="E4371" t="s">
        <v>4100</v>
      </c>
      <c r="F4371" t="s">
        <v>3824</v>
      </c>
      <c r="G4371" t="e">
        <v>#N/A</v>
      </c>
      <c r="H4371" t="s">
        <v>4329</v>
      </c>
    </row>
    <row r="4372" spans="1:8" x14ac:dyDescent="0.4">
      <c r="A4372" t="s">
        <v>415</v>
      </c>
      <c r="B4372" t="s">
        <v>189</v>
      </c>
      <c r="C4372">
        <v>933739944</v>
      </c>
      <c r="D4372" t="s">
        <v>2645</v>
      </c>
      <c r="E4372" t="s">
        <v>4100</v>
      </c>
      <c r="F4372" t="s">
        <v>3824</v>
      </c>
      <c r="G4372" t="e">
        <v>#N/A</v>
      </c>
      <c r="H4372" t="s">
        <v>4329</v>
      </c>
    </row>
    <row r="4373" spans="1:8" x14ac:dyDescent="0.4">
      <c r="A4373" t="s">
        <v>415</v>
      </c>
      <c r="B4373" t="s">
        <v>155</v>
      </c>
      <c r="C4373">
        <v>13219320</v>
      </c>
      <c r="D4373" t="s">
        <v>136</v>
      </c>
      <c r="E4373" t="s">
        <v>4302</v>
      </c>
      <c r="F4373" t="s">
        <v>4301</v>
      </c>
      <c r="G4373" t="e">
        <v>#N/A</v>
      </c>
      <c r="H4373" t="s">
        <v>4328</v>
      </c>
    </row>
    <row r="4374" spans="1:8" x14ac:dyDescent="0.4">
      <c r="A4374" t="s">
        <v>415</v>
      </c>
      <c r="B4374" t="s">
        <v>838</v>
      </c>
      <c r="C4374">
        <v>12660073</v>
      </c>
      <c r="D4374" t="s">
        <v>136</v>
      </c>
      <c r="E4374" t="s">
        <v>859</v>
      </c>
      <c r="F4374" t="s">
        <v>858</v>
      </c>
      <c r="G4374" t="e">
        <v>#N/A</v>
      </c>
      <c r="H4374" t="s">
        <v>4328</v>
      </c>
    </row>
    <row r="4375" spans="1:8" x14ac:dyDescent="0.4">
      <c r="A4375" t="s">
        <v>3547</v>
      </c>
      <c r="B4375" t="s">
        <v>2803</v>
      </c>
      <c r="C4375">
        <v>11914302</v>
      </c>
      <c r="D4375" t="s">
        <v>3461</v>
      </c>
      <c r="E4375" t="s">
        <v>3591</v>
      </c>
      <c r="F4375" t="s">
        <v>3561</v>
      </c>
      <c r="G4375" t="e">
        <v>#N/A</v>
      </c>
      <c r="H4375" t="s">
        <v>4327</v>
      </c>
    </row>
    <row r="4376" spans="1:8" x14ac:dyDescent="0.4">
      <c r="A4376" t="s">
        <v>1368</v>
      </c>
      <c r="B4376" t="s">
        <v>3696</v>
      </c>
      <c r="C4376">
        <v>12686853</v>
      </c>
      <c r="D4376" t="s">
        <v>136</v>
      </c>
      <c r="E4376" t="s">
        <v>4100</v>
      </c>
      <c r="F4376" t="s">
        <v>3953</v>
      </c>
      <c r="G4376" t="e">
        <v>#N/A</v>
      </c>
      <c r="H4376" t="s">
        <v>4328</v>
      </c>
    </row>
    <row r="4377" spans="1:8" x14ac:dyDescent="0.4">
      <c r="A4377" t="s">
        <v>1368</v>
      </c>
      <c r="B4377" t="s">
        <v>3696</v>
      </c>
      <c r="C4377">
        <v>12686853</v>
      </c>
      <c r="D4377" t="s">
        <v>136</v>
      </c>
      <c r="E4377" t="s">
        <v>4100</v>
      </c>
      <c r="F4377" t="s">
        <v>3707</v>
      </c>
      <c r="G4377" t="e">
        <v>#N/A</v>
      </c>
      <c r="H4377" t="s">
        <v>4328</v>
      </c>
    </row>
    <row r="4378" spans="1:8" x14ac:dyDescent="0.4">
      <c r="A4378" t="s">
        <v>1368</v>
      </c>
      <c r="B4378" t="s">
        <v>861</v>
      </c>
      <c r="C4378">
        <v>13630237</v>
      </c>
      <c r="D4378" t="s">
        <v>136</v>
      </c>
      <c r="E4378" t="s">
        <v>1440</v>
      </c>
      <c r="F4378" t="s">
        <v>1439</v>
      </c>
      <c r="G4378" t="e">
        <v>#N/A</v>
      </c>
      <c r="H4378" t="s">
        <v>4328</v>
      </c>
    </row>
    <row r="4379" spans="1:8" x14ac:dyDescent="0.4">
      <c r="A4379" t="s">
        <v>1368</v>
      </c>
      <c r="B4379" t="s">
        <v>283</v>
      </c>
      <c r="C4379">
        <v>12409303</v>
      </c>
      <c r="D4379" t="s">
        <v>136</v>
      </c>
      <c r="E4379" t="s">
        <v>2960</v>
      </c>
      <c r="F4379" t="s">
        <v>2791</v>
      </c>
      <c r="G4379" t="e">
        <v>#N/A</v>
      </c>
      <c r="H4379" t="s">
        <v>4328</v>
      </c>
    </row>
    <row r="4380" spans="1:8" x14ac:dyDescent="0.4">
      <c r="A4380" t="s">
        <v>1368</v>
      </c>
      <c r="B4380" t="s">
        <v>3421</v>
      </c>
      <c r="C4380">
        <v>12144077</v>
      </c>
      <c r="D4380" t="s">
        <v>631</v>
      </c>
      <c r="E4380" t="s">
        <v>3456</v>
      </c>
      <c r="F4380" t="s">
        <v>3447</v>
      </c>
      <c r="G4380" t="e">
        <v>#N/A</v>
      </c>
      <c r="H4380" t="s">
        <v>4328</v>
      </c>
    </row>
    <row r="4381" spans="1:8" x14ac:dyDescent="0.4">
      <c r="A4381" t="s">
        <v>1368</v>
      </c>
      <c r="B4381" t="s">
        <v>3421</v>
      </c>
      <c r="C4381">
        <v>12144077</v>
      </c>
      <c r="D4381" t="s">
        <v>2721</v>
      </c>
      <c r="E4381" t="s">
        <v>3456</v>
      </c>
      <c r="F4381" t="s">
        <v>3447</v>
      </c>
      <c r="G4381" t="e">
        <v>#N/A</v>
      </c>
      <c r="H4381" t="s">
        <v>4328</v>
      </c>
    </row>
    <row r="4382" spans="1:8" x14ac:dyDescent="0.4">
      <c r="A4382" t="s">
        <v>2845</v>
      </c>
      <c r="B4382" t="s">
        <v>2844</v>
      </c>
      <c r="C4382">
        <v>938326903</v>
      </c>
      <c r="D4382" t="s">
        <v>184</v>
      </c>
      <c r="E4382" t="s">
        <v>2960</v>
      </c>
      <c r="F4382" t="s">
        <v>2851</v>
      </c>
      <c r="G4382" t="s">
        <v>85</v>
      </c>
      <c r="H4382" t="s">
        <v>4328</v>
      </c>
    </row>
    <row r="4383" spans="1:8" x14ac:dyDescent="0.4">
      <c r="A4383" t="s">
        <v>1469</v>
      </c>
      <c r="B4383" t="s">
        <v>1468</v>
      </c>
      <c r="C4383">
        <v>11390233</v>
      </c>
      <c r="D4383" t="s">
        <v>136</v>
      </c>
      <c r="E4383" t="s">
        <v>1745</v>
      </c>
      <c r="F4383" t="s">
        <v>1627</v>
      </c>
      <c r="G4383" t="e">
        <v>#N/A</v>
      </c>
      <c r="H4383" t="s">
        <v>4328</v>
      </c>
    </row>
    <row r="4384" spans="1:8" x14ac:dyDescent="0.4">
      <c r="A4384" t="s">
        <v>1469</v>
      </c>
      <c r="B4384" t="s">
        <v>1468</v>
      </c>
      <c r="C4384">
        <v>11390233</v>
      </c>
      <c r="D4384" t="s">
        <v>136</v>
      </c>
      <c r="E4384" t="s">
        <v>1471</v>
      </c>
      <c r="F4384" t="s">
        <v>1470</v>
      </c>
      <c r="G4384" t="e">
        <v>#N/A</v>
      </c>
      <c r="H4384" t="s">
        <v>4328</v>
      </c>
    </row>
    <row r="4385" spans="1:8" x14ac:dyDescent="0.4">
      <c r="A4385" t="s">
        <v>2927</v>
      </c>
      <c r="B4385" t="s">
        <v>2926</v>
      </c>
      <c r="C4385">
        <v>930577655</v>
      </c>
      <c r="D4385" t="s">
        <v>184</v>
      </c>
      <c r="E4385" t="s">
        <v>2960</v>
      </c>
      <c r="F4385" t="s">
        <v>2959</v>
      </c>
      <c r="G4385" t="s">
        <v>85</v>
      </c>
      <c r="H4385" t="s">
        <v>4328</v>
      </c>
    </row>
    <row r="4386" spans="1:8" x14ac:dyDescent="0.4">
      <c r="A4386" t="s">
        <v>4212</v>
      </c>
      <c r="B4386" t="s">
        <v>2929</v>
      </c>
      <c r="C4386">
        <v>930642980</v>
      </c>
      <c r="D4386" t="s">
        <v>205</v>
      </c>
      <c r="E4386" t="s">
        <v>4270</v>
      </c>
      <c r="F4386" t="s">
        <v>4216</v>
      </c>
      <c r="G4386" t="s">
        <v>100</v>
      </c>
      <c r="H4386" t="s">
        <v>4327</v>
      </c>
    </row>
    <row r="4387" spans="1:8" x14ac:dyDescent="0.4">
      <c r="A4387" t="s">
        <v>2580</v>
      </c>
      <c r="B4387" t="s">
        <v>2188</v>
      </c>
      <c r="C4387">
        <v>10015314</v>
      </c>
      <c r="D4387" t="s">
        <v>184</v>
      </c>
      <c r="E4387" t="s">
        <v>2637</v>
      </c>
      <c r="F4387" t="s">
        <v>2582</v>
      </c>
      <c r="G4387" t="s">
        <v>87</v>
      </c>
      <c r="H4387" t="s">
        <v>4327</v>
      </c>
    </row>
    <row r="4388" spans="1:8" x14ac:dyDescent="0.4">
      <c r="A4388" t="s">
        <v>641</v>
      </c>
      <c r="B4388" t="s">
        <v>640</v>
      </c>
      <c r="C4388">
        <v>200006890</v>
      </c>
      <c r="D4388" t="s">
        <v>136</v>
      </c>
      <c r="E4388" t="s">
        <v>767</v>
      </c>
      <c r="F4388" t="s">
        <v>766</v>
      </c>
      <c r="G4388" t="e">
        <v>#N/A</v>
      </c>
      <c r="H4388" t="s">
        <v>4328</v>
      </c>
    </row>
    <row r="4389" spans="1:8" x14ac:dyDescent="0.4">
      <c r="A4389" t="s">
        <v>641</v>
      </c>
      <c r="B4389" t="s">
        <v>640</v>
      </c>
      <c r="C4389">
        <v>200006890</v>
      </c>
      <c r="D4389" t="s">
        <v>631</v>
      </c>
      <c r="E4389" t="s">
        <v>767</v>
      </c>
      <c r="F4389" t="s">
        <v>766</v>
      </c>
      <c r="G4389" t="e">
        <v>#N/A</v>
      </c>
      <c r="H4389" t="s">
        <v>4328</v>
      </c>
    </row>
    <row r="4390" spans="1:8" x14ac:dyDescent="0.4">
      <c r="A4390" t="s">
        <v>2579</v>
      </c>
      <c r="B4390" t="s">
        <v>2128</v>
      </c>
      <c r="C4390">
        <v>10015340</v>
      </c>
      <c r="D4390" t="s">
        <v>184</v>
      </c>
      <c r="E4390" t="s">
        <v>2637</v>
      </c>
      <c r="F4390" t="s">
        <v>2582</v>
      </c>
      <c r="G4390" t="s">
        <v>92</v>
      </c>
      <c r="H4390" t="s">
        <v>4327</v>
      </c>
    </row>
    <row r="4391" spans="1:8" x14ac:dyDescent="0.4">
      <c r="A4391" t="s">
        <v>2207</v>
      </c>
      <c r="B4391" t="s">
        <v>2206</v>
      </c>
      <c r="C4391">
        <v>13211429</v>
      </c>
      <c r="D4391" t="s">
        <v>136</v>
      </c>
      <c r="E4391" t="s">
        <v>2306</v>
      </c>
      <c r="F4391" t="s">
        <v>2218</v>
      </c>
      <c r="G4391" t="e">
        <v>#N/A</v>
      </c>
      <c r="H4391" t="s">
        <v>4328</v>
      </c>
    </row>
    <row r="4392" spans="1:8" x14ac:dyDescent="0.4">
      <c r="A4392" t="s">
        <v>3341</v>
      </c>
      <c r="B4392" t="s">
        <v>1424</v>
      </c>
      <c r="C4392">
        <v>13054402</v>
      </c>
      <c r="D4392" t="s">
        <v>2674</v>
      </c>
      <c r="E4392" t="s">
        <v>3456</v>
      </c>
      <c r="F4392" t="s">
        <v>3358</v>
      </c>
      <c r="G4392" t="e">
        <v>#N/A</v>
      </c>
      <c r="H4392" t="s">
        <v>4327</v>
      </c>
    </row>
    <row r="4393" spans="1:8" x14ac:dyDescent="0.4">
      <c r="A4393" t="s">
        <v>3200</v>
      </c>
      <c r="B4393" t="s">
        <v>599</v>
      </c>
      <c r="C4393">
        <v>10015353</v>
      </c>
      <c r="D4393" t="s">
        <v>184</v>
      </c>
      <c r="E4393" t="s">
        <v>3456</v>
      </c>
      <c r="F4393" t="s">
        <v>3202</v>
      </c>
      <c r="G4393" t="s">
        <v>84</v>
      </c>
      <c r="H4393" t="s">
        <v>4328</v>
      </c>
    </row>
    <row r="4394" spans="1:8" x14ac:dyDescent="0.4">
      <c r="A4394" t="s">
        <v>684</v>
      </c>
      <c r="B4394" t="s">
        <v>683</v>
      </c>
      <c r="C4394">
        <v>13258801</v>
      </c>
      <c r="D4394" t="s">
        <v>136</v>
      </c>
      <c r="E4394" t="s">
        <v>767</v>
      </c>
      <c r="F4394" t="s">
        <v>766</v>
      </c>
      <c r="G4394" t="e">
        <v>#N/A</v>
      </c>
      <c r="H4394" t="s">
        <v>4328</v>
      </c>
    </row>
    <row r="4395" spans="1:8" x14ac:dyDescent="0.4">
      <c r="A4395" t="s">
        <v>684</v>
      </c>
      <c r="B4395" t="s">
        <v>683</v>
      </c>
      <c r="C4395">
        <v>13258801</v>
      </c>
      <c r="D4395" t="s">
        <v>136</v>
      </c>
      <c r="E4395" t="s">
        <v>2960</v>
      </c>
      <c r="F4395" t="s">
        <v>2791</v>
      </c>
      <c r="G4395" t="e">
        <v>#N/A</v>
      </c>
      <c r="H4395" t="s">
        <v>4328</v>
      </c>
    </row>
    <row r="4396" spans="1:8" x14ac:dyDescent="0.4">
      <c r="A4396" t="s">
        <v>3356</v>
      </c>
      <c r="B4396" t="s">
        <v>3355</v>
      </c>
      <c r="C4396">
        <v>10012541</v>
      </c>
      <c r="D4396" t="s">
        <v>2645</v>
      </c>
      <c r="E4396" t="s">
        <v>3456</v>
      </c>
      <c r="F4396" t="s">
        <v>3358</v>
      </c>
      <c r="G4396" t="e">
        <v>#N/A</v>
      </c>
      <c r="H4396" t="s">
        <v>4327</v>
      </c>
    </row>
    <row r="4397" spans="1:8" x14ac:dyDescent="0.4">
      <c r="A4397" t="s">
        <v>2977</v>
      </c>
      <c r="B4397" t="s">
        <v>607</v>
      </c>
      <c r="C4397">
        <v>12133105</v>
      </c>
      <c r="D4397" t="s">
        <v>2674</v>
      </c>
      <c r="E4397" t="s">
        <v>3456</v>
      </c>
      <c r="F4397" t="s">
        <v>2980</v>
      </c>
      <c r="G4397" t="e">
        <v>#N/A</v>
      </c>
      <c r="H4397" t="s">
        <v>4327</v>
      </c>
    </row>
    <row r="4398" spans="1:8" x14ac:dyDescent="0.4">
      <c r="A4398" t="s">
        <v>2726</v>
      </c>
      <c r="B4398" t="s">
        <v>305</v>
      </c>
      <c r="C4398">
        <v>944798966</v>
      </c>
      <c r="D4398" t="s">
        <v>184</v>
      </c>
      <c r="E4398" t="s">
        <v>2960</v>
      </c>
      <c r="F4398" t="s">
        <v>2791</v>
      </c>
      <c r="G4398" t="s">
        <v>85</v>
      </c>
      <c r="H4398" t="s">
        <v>4328</v>
      </c>
    </row>
    <row r="4399" spans="1:8" x14ac:dyDescent="0.4">
      <c r="A4399" t="s">
        <v>3366</v>
      </c>
      <c r="B4399" t="s">
        <v>3365</v>
      </c>
      <c r="C4399">
        <v>944741844</v>
      </c>
      <c r="D4399" t="s">
        <v>2674</v>
      </c>
      <c r="E4399" t="s">
        <v>3456</v>
      </c>
      <c r="F4399" t="s">
        <v>3447</v>
      </c>
      <c r="G4399" t="e">
        <v>#N/A</v>
      </c>
      <c r="H4399" t="s">
        <v>4327</v>
      </c>
    </row>
    <row r="4400" spans="1:8" x14ac:dyDescent="0.4">
      <c r="A4400" t="s">
        <v>2025</v>
      </c>
      <c r="B4400" t="s">
        <v>2024</v>
      </c>
      <c r="C4400">
        <v>940797111</v>
      </c>
      <c r="D4400" t="s">
        <v>184</v>
      </c>
      <c r="E4400" t="s">
        <v>2048</v>
      </c>
      <c r="F4400" t="s">
        <v>2047</v>
      </c>
      <c r="G4400" t="s">
        <v>93</v>
      </c>
      <c r="H4400" t="s">
        <v>4328</v>
      </c>
    </row>
    <row r="4401" spans="1:8" x14ac:dyDescent="0.4">
      <c r="A4401" t="s">
        <v>3120</v>
      </c>
      <c r="B4401" t="s">
        <v>279</v>
      </c>
      <c r="C4401">
        <v>200251706</v>
      </c>
      <c r="D4401" t="s">
        <v>136</v>
      </c>
      <c r="E4401" t="s">
        <v>3456</v>
      </c>
      <c r="F4401" t="s">
        <v>3133</v>
      </c>
      <c r="G4401" t="e">
        <v>#N/A</v>
      </c>
      <c r="H4401" t="s">
        <v>4328</v>
      </c>
    </row>
    <row r="4402" spans="1:8" x14ac:dyDescent="0.4">
      <c r="A4402" t="s">
        <v>2342</v>
      </c>
      <c r="B4402" t="s">
        <v>1652</v>
      </c>
      <c r="C4402">
        <v>12177916</v>
      </c>
      <c r="D4402" t="s">
        <v>136</v>
      </c>
      <c r="E4402" t="s">
        <v>2395</v>
      </c>
      <c r="F4402" t="s">
        <v>2345</v>
      </c>
      <c r="G4402" t="e">
        <v>#N/A</v>
      </c>
      <c r="H4402" t="s">
        <v>4328</v>
      </c>
    </row>
    <row r="4403" spans="1:8" x14ac:dyDescent="0.4">
      <c r="A4403" t="s">
        <v>2166</v>
      </c>
      <c r="B4403" t="s">
        <v>607</v>
      </c>
      <c r="C4403">
        <v>12776384</v>
      </c>
      <c r="D4403" t="s">
        <v>184</v>
      </c>
      <c r="E4403" t="s">
        <v>2306</v>
      </c>
      <c r="F4403" t="s">
        <v>2169</v>
      </c>
      <c r="G4403" t="s">
        <v>97</v>
      </c>
      <c r="H4403" t="s">
        <v>4328</v>
      </c>
    </row>
    <row r="4404" spans="1:8" x14ac:dyDescent="0.4">
      <c r="A4404" t="s">
        <v>251</v>
      </c>
      <c r="B4404" t="s">
        <v>1156</v>
      </c>
      <c r="C4404">
        <v>13534219</v>
      </c>
      <c r="D4404" t="s">
        <v>136</v>
      </c>
      <c r="E4404" t="s">
        <v>1745</v>
      </c>
      <c r="F4404" t="s">
        <v>1627</v>
      </c>
      <c r="G4404" t="e">
        <v>#N/A</v>
      </c>
      <c r="H4404" t="s">
        <v>4328</v>
      </c>
    </row>
    <row r="4405" spans="1:8" x14ac:dyDescent="0.4">
      <c r="A4405" t="s">
        <v>251</v>
      </c>
      <c r="B4405" t="s">
        <v>1156</v>
      </c>
      <c r="C4405">
        <v>13534219</v>
      </c>
      <c r="D4405" t="s">
        <v>631</v>
      </c>
      <c r="E4405" t="s">
        <v>1440</v>
      </c>
      <c r="F4405" t="s">
        <v>1439</v>
      </c>
      <c r="G4405" t="e">
        <v>#N/A</v>
      </c>
      <c r="H4405" t="s">
        <v>4328</v>
      </c>
    </row>
    <row r="4406" spans="1:8" x14ac:dyDescent="0.4">
      <c r="A4406" t="s">
        <v>251</v>
      </c>
      <c r="B4406" t="s">
        <v>1156</v>
      </c>
      <c r="C4406">
        <v>13534219</v>
      </c>
      <c r="D4406" t="s">
        <v>136</v>
      </c>
      <c r="E4406" t="s">
        <v>1440</v>
      </c>
      <c r="F4406" t="s">
        <v>1333</v>
      </c>
      <c r="G4406" t="e">
        <v>#N/A</v>
      </c>
      <c r="H4406" t="s">
        <v>4328</v>
      </c>
    </row>
    <row r="4407" spans="1:8" x14ac:dyDescent="0.4">
      <c r="A4407" t="s">
        <v>251</v>
      </c>
      <c r="B4407" t="s">
        <v>1156</v>
      </c>
      <c r="C4407">
        <v>13534219</v>
      </c>
      <c r="D4407" t="s">
        <v>136</v>
      </c>
      <c r="E4407" t="s">
        <v>2508</v>
      </c>
      <c r="F4407" t="s">
        <v>2470</v>
      </c>
      <c r="G4407" t="e">
        <v>#N/A</v>
      </c>
      <c r="H4407" t="s">
        <v>4328</v>
      </c>
    </row>
    <row r="4408" spans="1:8" x14ac:dyDescent="0.4">
      <c r="A4408" t="s">
        <v>251</v>
      </c>
      <c r="B4408" t="s">
        <v>829</v>
      </c>
      <c r="C4408">
        <v>13286530</v>
      </c>
      <c r="D4408" t="s">
        <v>136</v>
      </c>
      <c r="E4408" t="s">
        <v>2960</v>
      </c>
      <c r="F4408" t="s">
        <v>2791</v>
      </c>
      <c r="G4408" t="e">
        <v>#N/A</v>
      </c>
      <c r="H4408" t="s">
        <v>4328</v>
      </c>
    </row>
    <row r="4409" spans="1:8" x14ac:dyDescent="0.4">
      <c r="A4409" t="s">
        <v>251</v>
      </c>
      <c r="B4409" t="s">
        <v>1227</v>
      </c>
      <c r="C4409">
        <v>12478671</v>
      </c>
      <c r="D4409" t="s">
        <v>136</v>
      </c>
      <c r="E4409" t="s">
        <v>2960</v>
      </c>
      <c r="F4409" t="s">
        <v>2805</v>
      </c>
      <c r="G4409" t="e">
        <v>#N/A</v>
      </c>
      <c r="H4409" t="s">
        <v>4328</v>
      </c>
    </row>
    <row r="4410" spans="1:8" x14ac:dyDescent="0.4">
      <c r="A4410" t="s">
        <v>251</v>
      </c>
      <c r="B4410" t="s">
        <v>2229</v>
      </c>
      <c r="C4410">
        <v>200072501</v>
      </c>
      <c r="D4410" t="s">
        <v>136</v>
      </c>
      <c r="E4410" t="s">
        <v>2306</v>
      </c>
      <c r="F4410" t="s">
        <v>2285</v>
      </c>
      <c r="G4410" t="e">
        <v>#N/A</v>
      </c>
      <c r="H4410" t="s">
        <v>4328</v>
      </c>
    </row>
    <row r="4411" spans="1:8" x14ac:dyDescent="0.4">
      <c r="A4411" t="s">
        <v>251</v>
      </c>
      <c r="B4411" t="s">
        <v>250</v>
      </c>
      <c r="C4411">
        <v>13267745</v>
      </c>
      <c r="D4411" t="s">
        <v>136</v>
      </c>
      <c r="E4411" t="s">
        <v>435</v>
      </c>
      <c r="F4411" t="s">
        <v>434</v>
      </c>
      <c r="G4411" t="e">
        <v>#N/A</v>
      </c>
      <c r="H4411" t="s">
        <v>4328</v>
      </c>
    </row>
    <row r="4412" spans="1:8" x14ac:dyDescent="0.4">
      <c r="A4412" t="s">
        <v>251</v>
      </c>
      <c r="B4412" t="s">
        <v>250</v>
      </c>
      <c r="C4412">
        <v>13267745</v>
      </c>
      <c r="D4412" t="s">
        <v>136</v>
      </c>
      <c r="E4412" t="s">
        <v>302</v>
      </c>
      <c r="F4412" t="s">
        <v>290</v>
      </c>
      <c r="G4412" t="e">
        <v>#N/A</v>
      </c>
      <c r="H4412" t="s">
        <v>4328</v>
      </c>
    </row>
    <row r="4413" spans="1:8" x14ac:dyDescent="0.4">
      <c r="A4413" t="s">
        <v>1683</v>
      </c>
      <c r="B4413" t="s">
        <v>1682</v>
      </c>
      <c r="C4413">
        <v>13001479</v>
      </c>
      <c r="D4413" t="s">
        <v>136</v>
      </c>
      <c r="E4413" t="s">
        <v>2003</v>
      </c>
      <c r="F4413" t="s">
        <v>2002</v>
      </c>
      <c r="G4413" t="e">
        <v>#N/A</v>
      </c>
      <c r="H4413" t="s">
        <v>4328</v>
      </c>
    </row>
    <row r="4414" spans="1:8" x14ac:dyDescent="0.4">
      <c r="A4414" t="s">
        <v>1683</v>
      </c>
      <c r="B4414" t="s">
        <v>1682</v>
      </c>
      <c r="C4414">
        <v>13001479</v>
      </c>
      <c r="D4414" t="s">
        <v>136</v>
      </c>
      <c r="E4414" t="s">
        <v>1745</v>
      </c>
      <c r="F4414" t="s">
        <v>1744</v>
      </c>
      <c r="G4414" t="e">
        <v>#N/A</v>
      </c>
      <c r="H4414" t="s">
        <v>4328</v>
      </c>
    </row>
    <row r="4415" spans="1:8" x14ac:dyDescent="0.4">
      <c r="A4415" t="s">
        <v>1328</v>
      </c>
      <c r="B4415" t="s">
        <v>1327</v>
      </c>
      <c r="C4415">
        <v>12198118</v>
      </c>
      <c r="D4415" t="s">
        <v>136</v>
      </c>
      <c r="E4415" t="s">
        <v>1440</v>
      </c>
      <c r="F4415" t="s">
        <v>1333</v>
      </c>
      <c r="G4415" t="e">
        <v>#N/A</v>
      </c>
      <c r="H4415" t="s">
        <v>4328</v>
      </c>
    </row>
    <row r="4416" spans="1:8" x14ac:dyDescent="0.4">
      <c r="A4416" t="s">
        <v>2450</v>
      </c>
      <c r="B4416" t="s">
        <v>728</v>
      </c>
      <c r="C4416">
        <v>13591588</v>
      </c>
      <c r="D4416" t="s">
        <v>136</v>
      </c>
      <c r="E4416" t="s">
        <v>2508</v>
      </c>
      <c r="F4416" t="s">
        <v>2470</v>
      </c>
      <c r="G4416" t="e">
        <v>#N/A</v>
      </c>
      <c r="H4416" t="s">
        <v>4328</v>
      </c>
    </row>
    <row r="4417" spans="1:8" x14ac:dyDescent="0.4">
      <c r="A4417" t="s">
        <v>270</v>
      </c>
      <c r="B4417" t="s">
        <v>269</v>
      </c>
      <c r="C4417">
        <v>12834871</v>
      </c>
      <c r="D4417" t="s">
        <v>136</v>
      </c>
      <c r="E4417" t="s">
        <v>1745</v>
      </c>
      <c r="F4417" t="s">
        <v>1744</v>
      </c>
      <c r="G4417" t="e">
        <v>#N/A</v>
      </c>
      <c r="H4417" t="s">
        <v>4328</v>
      </c>
    </row>
    <row r="4418" spans="1:8" x14ac:dyDescent="0.4">
      <c r="A4418" t="s">
        <v>270</v>
      </c>
      <c r="B4418" t="s">
        <v>269</v>
      </c>
      <c r="C4418">
        <v>12834871</v>
      </c>
      <c r="D4418" t="s">
        <v>136</v>
      </c>
      <c r="E4418" t="s">
        <v>435</v>
      </c>
      <c r="F4418" t="s">
        <v>434</v>
      </c>
      <c r="G4418" t="e">
        <v>#N/A</v>
      </c>
      <c r="H4418" t="s">
        <v>4328</v>
      </c>
    </row>
    <row r="4419" spans="1:8" x14ac:dyDescent="0.4">
      <c r="A4419" t="s">
        <v>270</v>
      </c>
      <c r="B4419" t="s">
        <v>269</v>
      </c>
      <c r="C4419">
        <v>12834871</v>
      </c>
      <c r="D4419" t="s">
        <v>136</v>
      </c>
      <c r="E4419" t="s">
        <v>302</v>
      </c>
      <c r="F4419" t="s">
        <v>290</v>
      </c>
      <c r="G4419" t="e">
        <v>#N/A</v>
      </c>
      <c r="H4419" t="s">
        <v>4328</v>
      </c>
    </row>
    <row r="4420" spans="1:8" x14ac:dyDescent="0.4">
      <c r="A4420" t="s">
        <v>3160</v>
      </c>
      <c r="B4420" t="s">
        <v>578</v>
      </c>
      <c r="C4420">
        <v>13123042</v>
      </c>
      <c r="D4420" t="s">
        <v>1938</v>
      </c>
      <c r="E4420" t="s">
        <v>3456</v>
      </c>
      <c r="F4420" t="s">
        <v>3180</v>
      </c>
      <c r="G4420" t="e">
        <v>#N/A</v>
      </c>
      <c r="H4420" t="s">
        <v>4328</v>
      </c>
    </row>
    <row r="4421" spans="1:8" x14ac:dyDescent="0.4">
      <c r="A4421" t="s">
        <v>3044</v>
      </c>
      <c r="B4421" t="s">
        <v>783</v>
      </c>
      <c r="C4421">
        <v>931311089</v>
      </c>
      <c r="D4421" t="s">
        <v>184</v>
      </c>
      <c r="E4421" t="s">
        <v>3456</v>
      </c>
      <c r="F4421" t="s">
        <v>3080</v>
      </c>
      <c r="G4421" t="s">
        <v>84</v>
      </c>
      <c r="H4421" t="s">
        <v>4328</v>
      </c>
    </row>
    <row r="4422" spans="1:8" x14ac:dyDescent="0.4">
      <c r="A4422" t="s">
        <v>4131</v>
      </c>
      <c r="B4422" t="s">
        <v>3831</v>
      </c>
      <c r="C4422">
        <v>13266445</v>
      </c>
      <c r="D4422" t="s">
        <v>1938</v>
      </c>
      <c r="E4422" t="s">
        <v>4270</v>
      </c>
      <c r="F4422" t="s">
        <v>4179</v>
      </c>
      <c r="G4422" t="e">
        <v>#N/A</v>
      </c>
      <c r="H4422" t="s">
        <v>4328</v>
      </c>
    </row>
    <row r="4423" spans="1:8" x14ac:dyDescent="0.4">
      <c r="A4423" t="s">
        <v>1907</v>
      </c>
      <c r="B4423" t="s">
        <v>1051</v>
      </c>
      <c r="C4423">
        <v>12487420</v>
      </c>
      <c r="D4423" t="s">
        <v>136</v>
      </c>
      <c r="E4423" t="s">
        <v>4270</v>
      </c>
      <c r="F4423" t="s">
        <v>4267</v>
      </c>
      <c r="G4423" t="e">
        <v>#N/A</v>
      </c>
      <c r="H4423" t="s">
        <v>4328</v>
      </c>
    </row>
    <row r="4424" spans="1:8" x14ac:dyDescent="0.4">
      <c r="A4424" t="s">
        <v>1907</v>
      </c>
      <c r="B4424" t="s">
        <v>1051</v>
      </c>
      <c r="C4424">
        <v>12487420</v>
      </c>
      <c r="D4424" t="s">
        <v>136</v>
      </c>
      <c r="E4424" t="s">
        <v>4100</v>
      </c>
      <c r="F4424" t="s">
        <v>3760</v>
      </c>
      <c r="G4424" t="e">
        <v>#N/A</v>
      </c>
      <c r="H4424" t="s">
        <v>4328</v>
      </c>
    </row>
    <row r="4425" spans="1:8" x14ac:dyDescent="0.4">
      <c r="A4425" t="s">
        <v>1907</v>
      </c>
      <c r="B4425" t="s">
        <v>1051</v>
      </c>
      <c r="C4425">
        <v>12487420</v>
      </c>
      <c r="D4425" t="s">
        <v>136</v>
      </c>
      <c r="E4425" t="s">
        <v>2508</v>
      </c>
      <c r="F4425" t="s">
        <v>2497</v>
      </c>
      <c r="G4425" t="e">
        <v>#N/A</v>
      </c>
      <c r="H4425" t="s">
        <v>4328</v>
      </c>
    </row>
    <row r="4426" spans="1:8" x14ac:dyDescent="0.4">
      <c r="A4426" t="s">
        <v>1907</v>
      </c>
      <c r="B4426" t="s">
        <v>1051</v>
      </c>
      <c r="C4426">
        <v>12487420</v>
      </c>
      <c r="D4426" t="s">
        <v>631</v>
      </c>
      <c r="E4426" t="s">
        <v>2508</v>
      </c>
      <c r="F4426" t="s">
        <v>2497</v>
      </c>
      <c r="G4426" t="e">
        <v>#N/A</v>
      </c>
      <c r="H4426" t="s">
        <v>4328</v>
      </c>
    </row>
    <row r="4427" spans="1:8" x14ac:dyDescent="0.4">
      <c r="A4427" t="s">
        <v>1907</v>
      </c>
      <c r="B4427" t="s">
        <v>1051</v>
      </c>
      <c r="C4427">
        <v>12487420</v>
      </c>
      <c r="D4427" t="s">
        <v>136</v>
      </c>
      <c r="E4427" t="s">
        <v>2508</v>
      </c>
      <c r="F4427" t="s">
        <v>2443</v>
      </c>
      <c r="G4427" t="e">
        <v>#N/A</v>
      </c>
      <c r="H4427" t="s">
        <v>4328</v>
      </c>
    </row>
    <row r="4428" spans="1:8" x14ac:dyDescent="0.4">
      <c r="A4428" t="s">
        <v>1907</v>
      </c>
      <c r="B4428" t="s">
        <v>1051</v>
      </c>
      <c r="C4428">
        <v>12487420</v>
      </c>
      <c r="D4428" t="s">
        <v>631</v>
      </c>
      <c r="E4428" t="s">
        <v>2508</v>
      </c>
      <c r="F4428" t="s">
        <v>2443</v>
      </c>
      <c r="G4428" t="e">
        <v>#N/A</v>
      </c>
      <c r="H4428" t="s">
        <v>4328</v>
      </c>
    </row>
    <row r="4429" spans="1:8" x14ac:dyDescent="0.4">
      <c r="A4429" t="s">
        <v>1907</v>
      </c>
      <c r="B4429" t="s">
        <v>1039</v>
      </c>
      <c r="C4429">
        <v>12890264</v>
      </c>
      <c r="D4429" t="s">
        <v>136</v>
      </c>
      <c r="E4429" t="s">
        <v>1928</v>
      </c>
      <c r="F4429" t="s">
        <v>1927</v>
      </c>
      <c r="G4429" t="e">
        <v>#N/A</v>
      </c>
      <c r="H4429" t="s">
        <v>4328</v>
      </c>
    </row>
    <row r="4430" spans="1:8" x14ac:dyDescent="0.4">
      <c r="A4430" t="s">
        <v>3963</v>
      </c>
      <c r="B4430" t="s">
        <v>993</v>
      </c>
      <c r="C4430">
        <v>13063970</v>
      </c>
      <c r="D4430" t="s">
        <v>2674</v>
      </c>
      <c r="E4430" t="s">
        <v>4100</v>
      </c>
      <c r="F4430" t="s">
        <v>3984</v>
      </c>
      <c r="G4430" t="e">
        <v>#N/A</v>
      </c>
      <c r="H4430" t="s">
        <v>4327</v>
      </c>
    </row>
    <row r="4431" spans="1:8" x14ac:dyDescent="0.4">
      <c r="A4431" t="s">
        <v>3963</v>
      </c>
      <c r="B4431" t="s">
        <v>993</v>
      </c>
      <c r="C4431">
        <v>13063970</v>
      </c>
      <c r="D4431" t="s">
        <v>2674</v>
      </c>
      <c r="E4431" t="s">
        <v>4100</v>
      </c>
      <c r="F4431" t="s">
        <v>3984</v>
      </c>
      <c r="G4431" t="e">
        <v>#N/A</v>
      </c>
      <c r="H4431" t="s">
        <v>4327</v>
      </c>
    </row>
    <row r="4432" spans="1:8" x14ac:dyDescent="0.4">
      <c r="A4432" t="s">
        <v>1765</v>
      </c>
      <c r="B4432" t="s">
        <v>1764</v>
      </c>
      <c r="C4432">
        <v>13666806</v>
      </c>
      <c r="D4432" t="s">
        <v>136</v>
      </c>
      <c r="E4432" t="s">
        <v>2003</v>
      </c>
      <c r="F4432" t="s">
        <v>2002</v>
      </c>
      <c r="G4432" t="e">
        <v>#N/A</v>
      </c>
      <c r="H4432" t="s">
        <v>4328</v>
      </c>
    </row>
    <row r="4433" spans="1:8" x14ac:dyDescent="0.4">
      <c r="A4433" t="s">
        <v>1765</v>
      </c>
      <c r="B4433" t="s">
        <v>1764</v>
      </c>
      <c r="C4433">
        <v>13666806</v>
      </c>
      <c r="D4433" t="s">
        <v>631</v>
      </c>
      <c r="E4433" t="s">
        <v>2395</v>
      </c>
      <c r="F4433" t="s">
        <v>2332</v>
      </c>
      <c r="G4433" t="e">
        <v>#N/A</v>
      </c>
      <c r="H4433" t="s">
        <v>4328</v>
      </c>
    </row>
    <row r="4434" spans="1:8" x14ac:dyDescent="0.4">
      <c r="A4434" t="s">
        <v>1765</v>
      </c>
      <c r="B4434" t="s">
        <v>1764</v>
      </c>
      <c r="C4434">
        <v>13666806</v>
      </c>
      <c r="D4434" t="s">
        <v>136</v>
      </c>
      <c r="E4434" t="s">
        <v>1850</v>
      </c>
      <c r="F4434" t="s">
        <v>1792</v>
      </c>
      <c r="G4434" t="e">
        <v>#N/A</v>
      </c>
      <c r="H4434" t="s">
        <v>4328</v>
      </c>
    </row>
    <row r="4435" spans="1:8" x14ac:dyDescent="0.4">
      <c r="A4435" t="s">
        <v>1765</v>
      </c>
      <c r="B4435" t="s">
        <v>1764</v>
      </c>
      <c r="C4435">
        <v>13666806</v>
      </c>
      <c r="D4435" t="s">
        <v>631</v>
      </c>
      <c r="E4435" t="s">
        <v>1850</v>
      </c>
      <c r="F4435" t="s">
        <v>1792</v>
      </c>
      <c r="G4435" t="e">
        <v>#N/A</v>
      </c>
      <c r="H4435" t="s">
        <v>4328</v>
      </c>
    </row>
    <row r="4436" spans="1:8" x14ac:dyDescent="0.4">
      <c r="A4436" t="s">
        <v>1765</v>
      </c>
      <c r="B4436" t="s">
        <v>165</v>
      </c>
      <c r="C4436">
        <v>200115609</v>
      </c>
      <c r="D4436" t="s">
        <v>2721</v>
      </c>
      <c r="E4436" t="s">
        <v>3456</v>
      </c>
      <c r="F4436" t="s">
        <v>3447</v>
      </c>
      <c r="G4436" t="e">
        <v>#N/A</v>
      </c>
      <c r="H4436" t="s">
        <v>4328</v>
      </c>
    </row>
    <row r="4437" spans="1:8" x14ac:dyDescent="0.4">
      <c r="A4437" t="s">
        <v>3897</v>
      </c>
      <c r="B4437" t="s">
        <v>3896</v>
      </c>
      <c r="C4437">
        <v>12588287</v>
      </c>
      <c r="D4437" t="s">
        <v>1938</v>
      </c>
      <c r="E4437" t="s">
        <v>4100</v>
      </c>
      <c r="F4437" t="s">
        <v>3905</v>
      </c>
      <c r="G4437" t="e">
        <v>#N/A</v>
      </c>
      <c r="H4437" t="s">
        <v>4328</v>
      </c>
    </row>
    <row r="4438" spans="1:8" x14ac:dyDescent="0.4">
      <c r="A4438" t="s">
        <v>797</v>
      </c>
      <c r="B4438" t="s">
        <v>796</v>
      </c>
      <c r="C4438">
        <v>11900431</v>
      </c>
      <c r="D4438" t="s">
        <v>205</v>
      </c>
      <c r="E4438" t="s">
        <v>859</v>
      </c>
      <c r="F4438" t="s">
        <v>798</v>
      </c>
      <c r="G4438" t="s">
        <v>108</v>
      </c>
      <c r="H4438" t="s">
        <v>4327</v>
      </c>
    </row>
    <row r="4439" spans="1:8" x14ac:dyDescent="0.4">
      <c r="A4439" t="s">
        <v>1826</v>
      </c>
      <c r="B4439" t="s">
        <v>1041</v>
      </c>
      <c r="C4439">
        <v>930823329</v>
      </c>
      <c r="D4439" t="s">
        <v>184</v>
      </c>
      <c r="E4439" t="s">
        <v>1850</v>
      </c>
      <c r="F4439" t="s">
        <v>1849</v>
      </c>
      <c r="G4439" t="s">
        <v>108</v>
      </c>
      <c r="H4439" t="s">
        <v>4327</v>
      </c>
    </row>
    <row r="4440" spans="1:8" x14ac:dyDescent="0.4">
      <c r="A4440" t="s">
        <v>1115</v>
      </c>
      <c r="B4440" t="s">
        <v>1114</v>
      </c>
      <c r="C4440">
        <v>934176458</v>
      </c>
      <c r="D4440" t="s">
        <v>184</v>
      </c>
      <c r="E4440" t="s">
        <v>1440</v>
      </c>
      <c r="F4440" t="s">
        <v>1333</v>
      </c>
      <c r="G4440" t="s">
        <v>118</v>
      </c>
      <c r="H4440" t="s">
        <v>4327</v>
      </c>
    </row>
    <row r="4441" spans="1:8" x14ac:dyDescent="0.4">
      <c r="A4441" t="s">
        <v>3188</v>
      </c>
      <c r="B4441" t="s">
        <v>413</v>
      </c>
      <c r="C4441">
        <v>13571165</v>
      </c>
      <c r="D4441" t="s">
        <v>136</v>
      </c>
      <c r="E4441" t="s">
        <v>3456</v>
      </c>
      <c r="F4441" t="s">
        <v>3202</v>
      </c>
      <c r="G4441" t="e">
        <v>#N/A</v>
      </c>
      <c r="H4441" t="s">
        <v>4328</v>
      </c>
    </row>
    <row r="4442" spans="1:8" x14ac:dyDescent="0.4">
      <c r="A4442" t="s">
        <v>4063</v>
      </c>
      <c r="B4442" t="s">
        <v>193</v>
      </c>
      <c r="C4442">
        <v>12511340</v>
      </c>
      <c r="D4442" t="s">
        <v>136</v>
      </c>
      <c r="E4442" t="s">
        <v>4100</v>
      </c>
      <c r="F4442" t="s">
        <v>4081</v>
      </c>
      <c r="G4442" t="e">
        <v>#N/A</v>
      </c>
      <c r="H4442" t="s">
        <v>4328</v>
      </c>
    </row>
    <row r="4443" spans="1:8" x14ac:dyDescent="0.4">
      <c r="A4443" t="s">
        <v>3869</v>
      </c>
      <c r="B4443" t="s">
        <v>163</v>
      </c>
      <c r="C4443">
        <v>100000702</v>
      </c>
      <c r="D4443" t="s">
        <v>2645</v>
      </c>
      <c r="E4443" t="s">
        <v>4100</v>
      </c>
      <c r="F4443" t="s">
        <v>3905</v>
      </c>
      <c r="G4443" t="e">
        <v>#N/A</v>
      </c>
      <c r="H4443" t="s">
        <v>4327</v>
      </c>
    </row>
    <row r="4444" spans="1:8" x14ac:dyDescent="0.4">
      <c r="A4444" t="s">
        <v>2849</v>
      </c>
      <c r="B4444" t="s">
        <v>2848</v>
      </c>
      <c r="C4444">
        <v>10015444</v>
      </c>
      <c r="D4444" t="s">
        <v>184</v>
      </c>
      <c r="E4444" t="s">
        <v>2960</v>
      </c>
      <c r="F4444" t="s">
        <v>2851</v>
      </c>
      <c r="G4444" t="s">
        <v>85</v>
      </c>
      <c r="H4444" t="s">
        <v>4327</v>
      </c>
    </row>
    <row r="4445" spans="1:8" x14ac:dyDescent="0.4">
      <c r="A4445" t="s">
        <v>1800</v>
      </c>
      <c r="B4445" t="s">
        <v>688</v>
      </c>
      <c r="C4445">
        <v>13215901</v>
      </c>
      <c r="D4445" t="s">
        <v>136</v>
      </c>
      <c r="E4445" t="s">
        <v>4270</v>
      </c>
      <c r="F4445" t="s">
        <v>4267</v>
      </c>
      <c r="G4445" t="e">
        <v>#N/A</v>
      </c>
      <c r="H4445" t="s">
        <v>4328</v>
      </c>
    </row>
    <row r="4446" spans="1:8" x14ac:dyDescent="0.4">
      <c r="A4446" t="s">
        <v>1800</v>
      </c>
      <c r="B4446" t="s">
        <v>143</v>
      </c>
      <c r="C4446">
        <v>13623503</v>
      </c>
      <c r="D4446" t="s">
        <v>136</v>
      </c>
      <c r="E4446" t="s">
        <v>1850</v>
      </c>
      <c r="F4446" t="s">
        <v>1825</v>
      </c>
      <c r="G4446" t="e">
        <v>#N/A</v>
      </c>
      <c r="H4446" t="s">
        <v>4328</v>
      </c>
    </row>
    <row r="4447" spans="1:8" x14ac:dyDescent="0.4">
      <c r="A4447" t="s">
        <v>1800</v>
      </c>
      <c r="B4447" t="s">
        <v>143</v>
      </c>
      <c r="C4447">
        <v>13623503</v>
      </c>
      <c r="D4447" t="s">
        <v>631</v>
      </c>
      <c r="E4447" t="s">
        <v>1850</v>
      </c>
      <c r="F4447" t="s">
        <v>1825</v>
      </c>
      <c r="G4447" t="e">
        <v>#N/A</v>
      </c>
      <c r="H4447" t="s">
        <v>4328</v>
      </c>
    </row>
    <row r="4448" spans="1:8" x14ac:dyDescent="0.4">
      <c r="A4448" t="s">
        <v>1800</v>
      </c>
      <c r="B4448" t="s">
        <v>143</v>
      </c>
      <c r="C4448">
        <v>13623503</v>
      </c>
      <c r="D4448" t="s">
        <v>136</v>
      </c>
      <c r="E4448" t="s">
        <v>3456</v>
      </c>
      <c r="F4448" t="s">
        <v>3006</v>
      </c>
      <c r="G4448" t="e">
        <v>#N/A</v>
      </c>
      <c r="H4448" t="s">
        <v>4328</v>
      </c>
    </row>
    <row r="4449" spans="1:8" x14ac:dyDescent="0.4">
      <c r="A4449" t="s">
        <v>1800</v>
      </c>
      <c r="B4449" t="s">
        <v>143</v>
      </c>
      <c r="C4449">
        <v>13623503</v>
      </c>
      <c r="D4449" t="s">
        <v>631</v>
      </c>
      <c r="E4449" t="s">
        <v>3456</v>
      </c>
      <c r="F4449" t="s">
        <v>3006</v>
      </c>
      <c r="G4449" t="e">
        <v>#N/A</v>
      </c>
      <c r="H4449" t="s">
        <v>4328</v>
      </c>
    </row>
    <row r="4450" spans="1:8" x14ac:dyDescent="0.4">
      <c r="A4450" t="s">
        <v>1800</v>
      </c>
      <c r="B4450" t="s">
        <v>527</v>
      </c>
      <c r="C4450">
        <v>13450876</v>
      </c>
      <c r="D4450" t="s">
        <v>136</v>
      </c>
      <c r="E4450" t="s">
        <v>2306</v>
      </c>
      <c r="F4450" t="s">
        <v>2285</v>
      </c>
      <c r="G4450" t="e">
        <v>#N/A</v>
      </c>
      <c r="H4450" t="s">
        <v>4328</v>
      </c>
    </row>
    <row r="4451" spans="1:8" x14ac:dyDescent="0.4">
      <c r="A4451" t="s">
        <v>1800</v>
      </c>
      <c r="B4451" t="s">
        <v>2677</v>
      </c>
      <c r="C4451">
        <v>12550535</v>
      </c>
      <c r="D4451" t="s">
        <v>631</v>
      </c>
      <c r="E4451" t="s">
        <v>4100</v>
      </c>
      <c r="F4451" t="s">
        <v>4081</v>
      </c>
      <c r="G4451" t="e">
        <v>#N/A</v>
      </c>
      <c r="H4451" t="s">
        <v>4328</v>
      </c>
    </row>
    <row r="4452" spans="1:8" x14ac:dyDescent="0.4">
      <c r="A4452" t="s">
        <v>3045</v>
      </c>
      <c r="B4452" t="s">
        <v>1971</v>
      </c>
      <c r="C4452">
        <v>930919867</v>
      </c>
      <c r="D4452" t="s">
        <v>2645</v>
      </c>
      <c r="E4452" t="s">
        <v>3456</v>
      </c>
      <c r="F4452" t="s">
        <v>3080</v>
      </c>
      <c r="G4452" t="e">
        <v>#N/A</v>
      </c>
      <c r="H4452" t="s">
        <v>4327</v>
      </c>
    </row>
    <row r="4453" spans="1:8" x14ac:dyDescent="0.4">
      <c r="A4453" t="s">
        <v>3454</v>
      </c>
      <c r="B4453" t="s">
        <v>1504</v>
      </c>
      <c r="C4453">
        <v>10015457</v>
      </c>
      <c r="D4453" t="s">
        <v>184</v>
      </c>
      <c r="E4453" t="s">
        <v>3456</v>
      </c>
      <c r="F4453" t="s">
        <v>3455</v>
      </c>
      <c r="G4453" t="s">
        <v>84</v>
      </c>
      <c r="H4453" t="s">
        <v>4327</v>
      </c>
    </row>
    <row r="4454" spans="1:8" x14ac:dyDescent="0.4">
      <c r="A4454" t="s">
        <v>892</v>
      </c>
      <c r="B4454" t="s">
        <v>891</v>
      </c>
      <c r="C4454">
        <v>13521284</v>
      </c>
      <c r="D4454" t="s">
        <v>136</v>
      </c>
      <c r="E4454" t="s">
        <v>1060</v>
      </c>
      <c r="F4454" t="s">
        <v>969</v>
      </c>
      <c r="G4454" t="e">
        <v>#N/A</v>
      </c>
      <c r="H4454" t="s">
        <v>4328</v>
      </c>
    </row>
    <row r="4455" spans="1:8" x14ac:dyDescent="0.4">
      <c r="A4455" t="s">
        <v>892</v>
      </c>
      <c r="B4455" t="s">
        <v>891</v>
      </c>
      <c r="C4455">
        <v>13521284</v>
      </c>
      <c r="D4455" t="s">
        <v>631</v>
      </c>
      <c r="E4455" t="s">
        <v>1060</v>
      </c>
      <c r="F4455" t="s">
        <v>969</v>
      </c>
      <c r="G4455" t="e">
        <v>#N/A</v>
      </c>
      <c r="H4455" t="s">
        <v>4328</v>
      </c>
    </row>
    <row r="4456" spans="1:8" x14ac:dyDescent="0.4">
      <c r="A4456" t="s">
        <v>1046</v>
      </c>
      <c r="B4456" t="s">
        <v>993</v>
      </c>
      <c r="C4456">
        <v>100000936</v>
      </c>
      <c r="D4456" t="s">
        <v>1031</v>
      </c>
      <c r="E4456" t="s">
        <v>1060</v>
      </c>
      <c r="F4456" t="s">
        <v>1059</v>
      </c>
      <c r="G4456" t="e">
        <v>#N/A</v>
      </c>
      <c r="H4456" t="s">
        <v>4327</v>
      </c>
    </row>
    <row r="4457" spans="1:8" x14ac:dyDescent="0.4">
      <c r="A4457" t="s">
        <v>3545</v>
      </c>
      <c r="B4457" t="s">
        <v>189</v>
      </c>
      <c r="C4457">
        <v>12112773</v>
      </c>
      <c r="D4457" t="s">
        <v>3461</v>
      </c>
      <c r="E4457" t="s">
        <v>3591</v>
      </c>
      <c r="F4457" t="s">
        <v>3561</v>
      </c>
      <c r="G4457" t="e">
        <v>#N/A</v>
      </c>
      <c r="H4457" t="s">
        <v>4327</v>
      </c>
    </row>
    <row r="4458" spans="1:8" x14ac:dyDescent="0.4">
      <c r="A4458" t="s">
        <v>2141</v>
      </c>
      <c r="B4458" t="s">
        <v>688</v>
      </c>
      <c r="C4458">
        <v>13132428</v>
      </c>
      <c r="D4458" t="s">
        <v>136</v>
      </c>
      <c r="E4458" t="s">
        <v>3456</v>
      </c>
      <c r="F4458" t="s">
        <v>3101</v>
      </c>
      <c r="G4458" t="e">
        <v>#N/A</v>
      </c>
      <c r="H4458" t="s">
        <v>4328</v>
      </c>
    </row>
    <row r="4459" spans="1:8" x14ac:dyDescent="0.4">
      <c r="A4459" t="s">
        <v>2141</v>
      </c>
      <c r="B4459" t="s">
        <v>163</v>
      </c>
      <c r="C4459">
        <v>12826720</v>
      </c>
      <c r="D4459" t="s">
        <v>1938</v>
      </c>
      <c r="E4459" t="s">
        <v>3456</v>
      </c>
      <c r="F4459" t="s">
        <v>4311</v>
      </c>
      <c r="G4459" t="e">
        <v>#N/A</v>
      </c>
      <c r="H4459" t="s">
        <v>4328</v>
      </c>
    </row>
    <row r="4460" spans="1:8" x14ac:dyDescent="0.4">
      <c r="A4460" t="s">
        <v>2141</v>
      </c>
      <c r="B4460" t="s">
        <v>163</v>
      </c>
      <c r="C4460">
        <v>12826720</v>
      </c>
      <c r="D4460" t="s">
        <v>136</v>
      </c>
      <c r="E4460" t="s">
        <v>3456</v>
      </c>
      <c r="F4460" t="s">
        <v>4311</v>
      </c>
      <c r="G4460" t="e">
        <v>#N/A</v>
      </c>
      <c r="H4460" t="s">
        <v>4328</v>
      </c>
    </row>
    <row r="4461" spans="1:8" x14ac:dyDescent="0.4">
      <c r="A4461" t="s">
        <v>2141</v>
      </c>
      <c r="B4461" t="s">
        <v>163</v>
      </c>
      <c r="C4461">
        <v>12826720</v>
      </c>
      <c r="D4461" t="s">
        <v>136</v>
      </c>
      <c r="E4461" t="s">
        <v>2306</v>
      </c>
      <c r="F4461" t="s">
        <v>2142</v>
      </c>
      <c r="G4461" t="e">
        <v>#N/A</v>
      </c>
      <c r="H4461" t="s">
        <v>4328</v>
      </c>
    </row>
    <row r="4462" spans="1:8" x14ac:dyDescent="0.4">
      <c r="A4462" t="s">
        <v>2141</v>
      </c>
      <c r="B4462" t="s">
        <v>1132</v>
      </c>
      <c r="C4462">
        <v>10009360</v>
      </c>
      <c r="D4462" t="s">
        <v>2645</v>
      </c>
      <c r="E4462" t="s">
        <v>2960</v>
      </c>
      <c r="F4462" t="s">
        <v>2699</v>
      </c>
      <c r="G4462" t="e">
        <v>#N/A</v>
      </c>
      <c r="H4462" t="s">
        <v>4327</v>
      </c>
    </row>
    <row r="4463" spans="1:8" x14ac:dyDescent="0.4">
      <c r="A4463" t="s">
        <v>477</v>
      </c>
      <c r="B4463" t="s">
        <v>476</v>
      </c>
      <c r="C4463">
        <v>200010400</v>
      </c>
      <c r="D4463" t="s">
        <v>136</v>
      </c>
      <c r="E4463" t="s">
        <v>767</v>
      </c>
      <c r="F4463" t="s">
        <v>572</v>
      </c>
      <c r="G4463" t="e">
        <v>#N/A</v>
      </c>
      <c r="H4463" t="s">
        <v>4328</v>
      </c>
    </row>
    <row r="4464" spans="1:8" x14ac:dyDescent="0.4">
      <c r="A4464" t="s">
        <v>3303</v>
      </c>
      <c r="B4464" t="s">
        <v>1749</v>
      </c>
      <c r="C4464">
        <v>12449265</v>
      </c>
      <c r="D4464" t="s">
        <v>1938</v>
      </c>
      <c r="E4464" t="s">
        <v>4270</v>
      </c>
      <c r="F4464" t="s">
        <v>4179</v>
      </c>
      <c r="G4464" t="e">
        <v>#N/A</v>
      </c>
      <c r="H4464" t="s">
        <v>4328</v>
      </c>
    </row>
    <row r="4465" spans="1:8" x14ac:dyDescent="0.4">
      <c r="A4465" t="s">
        <v>3303</v>
      </c>
      <c r="B4465" t="s">
        <v>1749</v>
      </c>
      <c r="C4465">
        <v>12449265</v>
      </c>
      <c r="D4465" t="s">
        <v>1938</v>
      </c>
      <c r="E4465" t="s">
        <v>3456</v>
      </c>
      <c r="F4465" t="s">
        <v>4311</v>
      </c>
      <c r="G4465" t="e">
        <v>#N/A</v>
      </c>
      <c r="H4465" t="s">
        <v>4328</v>
      </c>
    </row>
    <row r="4466" spans="1:8" x14ac:dyDescent="0.4">
      <c r="A4466" t="s">
        <v>1752</v>
      </c>
      <c r="B4466" t="s">
        <v>1751</v>
      </c>
      <c r="C4466">
        <v>100002782</v>
      </c>
      <c r="D4466" t="s">
        <v>205</v>
      </c>
      <c r="E4466" t="s">
        <v>1762</v>
      </c>
      <c r="F4466" t="s">
        <v>1755</v>
      </c>
      <c r="G4466" t="s">
        <v>111</v>
      </c>
      <c r="H4466" t="s">
        <v>4327</v>
      </c>
    </row>
    <row r="4467" spans="1:8" x14ac:dyDescent="0.4">
      <c r="A4467" t="s">
        <v>715</v>
      </c>
      <c r="B4467" t="s">
        <v>363</v>
      </c>
      <c r="C4467">
        <v>13441802</v>
      </c>
      <c r="D4467" t="s">
        <v>184</v>
      </c>
      <c r="E4467" t="s">
        <v>4302</v>
      </c>
      <c r="F4467" t="s">
        <v>4276</v>
      </c>
      <c r="G4467" t="s">
        <v>91</v>
      </c>
      <c r="H4467" t="s">
        <v>4327</v>
      </c>
    </row>
    <row r="4468" spans="1:8" x14ac:dyDescent="0.4">
      <c r="A4468" t="s">
        <v>715</v>
      </c>
      <c r="B4468" t="s">
        <v>1522</v>
      </c>
      <c r="C4468">
        <v>931047280</v>
      </c>
      <c r="D4468" t="s">
        <v>184</v>
      </c>
      <c r="E4468" t="s">
        <v>3591</v>
      </c>
      <c r="F4468" t="s">
        <v>3590</v>
      </c>
      <c r="G4468" t="s">
        <v>120</v>
      </c>
      <c r="H4468" t="s">
        <v>4328</v>
      </c>
    </row>
    <row r="4469" spans="1:8" x14ac:dyDescent="0.4">
      <c r="A4469" t="s">
        <v>715</v>
      </c>
      <c r="B4469" t="s">
        <v>714</v>
      </c>
      <c r="C4469">
        <v>13084276</v>
      </c>
      <c r="D4469" t="s">
        <v>136</v>
      </c>
      <c r="E4469" t="s">
        <v>767</v>
      </c>
      <c r="F4469" t="s">
        <v>766</v>
      </c>
      <c r="G4469" t="e">
        <v>#N/A</v>
      </c>
      <c r="H4469" t="s">
        <v>4328</v>
      </c>
    </row>
    <row r="4470" spans="1:8" x14ac:dyDescent="0.4">
      <c r="A4470" t="s">
        <v>3340</v>
      </c>
      <c r="B4470" t="s">
        <v>3339</v>
      </c>
      <c r="C4470">
        <v>13111615</v>
      </c>
      <c r="D4470" t="s">
        <v>1938</v>
      </c>
      <c r="E4470" t="s">
        <v>4270</v>
      </c>
      <c r="F4470" t="s">
        <v>4179</v>
      </c>
      <c r="G4470" t="e">
        <v>#N/A</v>
      </c>
      <c r="H4470" t="s">
        <v>4328</v>
      </c>
    </row>
    <row r="4471" spans="1:8" x14ac:dyDescent="0.4">
      <c r="A4471" t="s">
        <v>3340</v>
      </c>
      <c r="B4471" t="s">
        <v>3339</v>
      </c>
      <c r="C4471">
        <v>13111615</v>
      </c>
      <c r="D4471" t="s">
        <v>1938</v>
      </c>
      <c r="E4471" t="s">
        <v>4270</v>
      </c>
      <c r="F4471" t="s">
        <v>4179</v>
      </c>
      <c r="G4471" t="e">
        <v>#N/A</v>
      </c>
      <c r="H4471" t="s">
        <v>4328</v>
      </c>
    </row>
    <row r="4472" spans="1:8" x14ac:dyDescent="0.4">
      <c r="A4472" t="s">
        <v>3340</v>
      </c>
      <c r="B4472" t="s">
        <v>3339</v>
      </c>
      <c r="C4472">
        <v>13111615</v>
      </c>
      <c r="D4472" t="s">
        <v>136</v>
      </c>
      <c r="E4472" t="s">
        <v>3456</v>
      </c>
      <c r="F4472" t="s">
        <v>3358</v>
      </c>
      <c r="G4472" t="e">
        <v>#N/A</v>
      </c>
      <c r="H4472" t="s">
        <v>4328</v>
      </c>
    </row>
    <row r="4473" spans="1:8" x14ac:dyDescent="0.4">
      <c r="A4473" t="s">
        <v>3320</v>
      </c>
      <c r="B4473" t="s">
        <v>753</v>
      </c>
      <c r="C4473">
        <v>10023894</v>
      </c>
      <c r="D4473" t="s">
        <v>2645</v>
      </c>
      <c r="E4473" t="s">
        <v>3456</v>
      </c>
      <c r="F4473" t="s">
        <v>4313</v>
      </c>
      <c r="G4473" t="e">
        <v>#N/A</v>
      </c>
      <c r="H4473" t="s">
        <v>4327</v>
      </c>
    </row>
    <row r="4474" spans="1:8" x14ac:dyDescent="0.4">
      <c r="A4474" t="s">
        <v>3320</v>
      </c>
      <c r="B4474" t="s">
        <v>3029</v>
      </c>
      <c r="C4474">
        <v>10015470</v>
      </c>
      <c r="D4474" t="s">
        <v>2674</v>
      </c>
      <c r="E4474" t="s">
        <v>3456</v>
      </c>
      <c r="F4474" t="s">
        <v>4313</v>
      </c>
      <c r="G4474" t="e">
        <v>#N/A</v>
      </c>
      <c r="H4474" t="s">
        <v>4327</v>
      </c>
    </row>
    <row r="4475" spans="1:8" x14ac:dyDescent="0.4">
      <c r="A4475" t="s">
        <v>3999</v>
      </c>
      <c r="B4475" t="s">
        <v>2354</v>
      </c>
      <c r="C4475">
        <v>934728451</v>
      </c>
      <c r="D4475" t="s">
        <v>2645</v>
      </c>
      <c r="E4475" t="s">
        <v>4100</v>
      </c>
      <c r="F4475" t="s">
        <v>4081</v>
      </c>
      <c r="G4475" t="e">
        <v>#N/A</v>
      </c>
      <c r="H4475" t="s">
        <v>4327</v>
      </c>
    </row>
    <row r="4476" spans="1:8" x14ac:dyDescent="0.4">
      <c r="A4476" t="s">
        <v>3999</v>
      </c>
      <c r="B4476" t="s">
        <v>2354</v>
      </c>
      <c r="C4476">
        <v>934728451</v>
      </c>
      <c r="D4476" t="s">
        <v>2645</v>
      </c>
      <c r="E4476" t="s">
        <v>4100</v>
      </c>
      <c r="F4476" t="s">
        <v>4081</v>
      </c>
      <c r="G4476" t="e">
        <v>#N/A</v>
      </c>
      <c r="H4476" t="s">
        <v>4327</v>
      </c>
    </row>
    <row r="4477" spans="1:8" x14ac:dyDescent="0.4">
      <c r="A4477" t="s">
        <v>1647</v>
      </c>
      <c r="B4477" t="s">
        <v>411</v>
      </c>
      <c r="C4477">
        <v>13110705</v>
      </c>
      <c r="D4477" t="s">
        <v>136</v>
      </c>
      <c r="E4477" t="s">
        <v>4100</v>
      </c>
      <c r="F4477" t="s">
        <v>3722</v>
      </c>
      <c r="G4477" t="e">
        <v>#N/A</v>
      </c>
      <c r="H4477" t="s">
        <v>4328</v>
      </c>
    </row>
    <row r="4478" spans="1:8" x14ac:dyDescent="0.4">
      <c r="A4478" t="s">
        <v>2712</v>
      </c>
      <c r="B4478" t="s">
        <v>725</v>
      </c>
      <c r="C4478">
        <v>13264560</v>
      </c>
      <c r="D4478" t="s">
        <v>136</v>
      </c>
      <c r="E4478" t="s">
        <v>2960</v>
      </c>
      <c r="F4478" t="s">
        <v>2718</v>
      </c>
      <c r="G4478" t="e">
        <v>#N/A</v>
      </c>
      <c r="H4478" t="s">
        <v>4328</v>
      </c>
    </row>
    <row r="4479" spans="1:8" x14ac:dyDescent="0.4">
      <c r="A4479" t="s">
        <v>680</v>
      </c>
      <c r="B4479" t="s">
        <v>679</v>
      </c>
      <c r="C4479">
        <v>13422757</v>
      </c>
      <c r="D4479" t="s">
        <v>184</v>
      </c>
      <c r="E4479" t="s">
        <v>767</v>
      </c>
      <c r="F4479" t="s">
        <v>766</v>
      </c>
      <c r="G4479" t="s">
        <v>125</v>
      </c>
      <c r="H4479" t="s">
        <v>4327</v>
      </c>
    </row>
    <row r="4480" spans="1:8" x14ac:dyDescent="0.4">
      <c r="A4480" t="s">
        <v>3640</v>
      </c>
      <c r="B4480" t="s">
        <v>450</v>
      </c>
      <c r="C4480">
        <v>100001820</v>
      </c>
      <c r="D4480" t="s">
        <v>2674</v>
      </c>
      <c r="E4480" t="s">
        <v>4100</v>
      </c>
      <c r="F4480" t="s">
        <v>3666</v>
      </c>
      <c r="G4480" t="e">
        <v>#N/A</v>
      </c>
      <c r="H4480" t="s">
        <v>4327</v>
      </c>
    </row>
    <row r="4481" spans="1:8" x14ac:dyDescent="0.4">
      <c r="A4481" t="s">
        <v>3799</v>
      </c>
      <c r="B4481" t="s">
        <v>581</v>
      </c>
      <c r="C4481">
        <v>100001742</v>
      </c>
      <c r="D4481" t="s">
        <v>2674</v>
      </c>
      <c r="E4481" t="s">
        <v>4100</v>
      </c>
      <c r="F4481" t="s">
        <v>3824</v>
      </c>
      <c r="G4481" t="e">
        <v>#N/A</v>
      </c>
      <c r="H4481" t="s">
        <v>4327</v>
      </c>
    </row>
    <row r="4482" spans="1:8" x14ac:dyDescent="0.4">
      <c r="A4482" t="s">
        <v>3762</v>
      </c>
      <c r="B4482" t="s">
        <v>153</v>
      </c>
      <c r="C4482">
        <v>943126932</v>
      </c>
      <c r="D4482" t="s">
        <v>2674</v>
      </c>
      <c r="E4482" t="s">
        <v>4100</v>
      </c>
      <c r="F4482" t="s">
        <v>3778</v>
      </c>
      <c r="G4482" t="e">
        <v>#N/A</v>
      </c>
      <c r="H4482" t="s">
        <v>4327</v>
      </c>
    </row>
    <row r="4483" spans="1:8" x14ac:dyDescent="0.4">
      <c r="A4483" t="s">
        <v>1077</v>
      </c>
      <c r="B4483" t="s">
        <v>256</v>
      </c>
      <c r="C4483">
        <v>13591900</v>
      </c>
      <c r="D4483" t="s">
        <v>136</v>
      </c>
      <c r="E4483" t="s">
        <v>1107</v>
      </c>
      <c r="F4483" t="s">
        <v>1106</v>
      </c>
      <c r="G4483" t="e">
        <v>#N/A</v>
      </c>
      <c r="H4483" t="s">
        <v>4328</v>
      </c>
    </row>
    <row r="4484" spans="1:8" x14ac:dyDescent="0.4">
      <c r="A4484" t="s">
        <v>1704</v>
      </c>
      <c r="B4484" t="s">
        <v>1703</v>
      </c>
      <c r="C4484">
        <v>12570724</v>
      </c>
      <c r="D4484" t="s">
        <v>136</v>
      </c>
      <c r="E4484" t="s">
        <v>1745</v>
      </c>
      <c r="F4484" t="s">
        <v>1744</v>
      </c>
      <c r="G4484" t="e">
        <v>#N/A</v>
      </c>
      <c r="H4484" t="s">
        <v>4328</v>
      </c>
    </row>
    <row r="4485" spans="1:8" x14ac:dyDescent="0.4">
      <c r="A4485" t="s">
        <v>691</v>
      </c>
      <c r="B4485" t="s">
        <v>690</v>
      </c>
      <c r="C4485">
        <v>13225573</v>
      </c>
      <c r="D4485" t="s">
        <v>136</v>
      </c>
      <c r="E4485" t="s">
        <v>767</v>
      </c>
      <c r="F4485" t="s">
        <v>766</v>
      </c>
      <c r="G4485" t="e">
        <v>#N/A</v>
      </c>
      <c r="H4485" t="s">
        <v>4328</v>
      </c>
    </row>
    <row r="4486" spans="1:8" x14ac:dyDescent="0.4">
      <c r="A4486" t="s">
        <v>691</v>
      </c>
      <c r="B4486" t="s">
        <v>690</v>
      </c>
      <c r="C4486">
        <v>13225573</v>
      </c>
      <c r="D4486" t="s">
        <v>136</v>
      </c>
      <c r="E4486" t="s">
        <v>2048</v>
      </c>
      <c r="F4486" t="s">
        <v>2022</v>
      </c>
      <c r="G4486" t="e">
        <v>#N/A</v>
      </c>
      <c r="H4486" t="s">
        <v>4328</v>
      </c>
    </row>
    <row r="4487" spans="1:8" x14ac:dyDescent="0.4">
      <c r="A4487" t="s">
        <v>1337</v>
      </c>
      <c r="B4487" t="s">
        <v>1336</v>
      </c>
      <c r="C4487">
        <v>13185741</v>
      </c>
      <c r="D4487" t="s">
        <v>136</v>
      </c>
      <c r="E4487" t="s">
        <v>1928</v>
      </c>
      <c r="F4487" t="s">
        <v>1927</v>
      </c>
      <c r="G4487" t="e">
        <v>#N/A</v>
      </c>
      <c r="H4487" t="s">
        <v>4328</v>
      </c>
    </row>
    <row r="4488" spans="1:8" x14ac:dyDescent="0.4">
      <c r="A4488" t="s">
        <v>1337</v>
      </c>
      <c r="B4488" t="s">
        <v>1336</v>
      </c>
      <c r="C4488">
        <v>13185741</v>
      </c>
      <c r="D4488" t="s">
        <v>136</v>
      </c>
      <c r="E4488" t="s">
        <v>2306</v>
      </c>
      <c r="F4488" t="s">
        <v>2285</v>
      </c>
      <c r="G4488" t="e">
        <v>#N/A</v>
      </c>
      <c r="H4488" t="s">
        <v>4328</v>
      </c>
    </row>
    <row r="4489" spans="1:8" x14ac:dyDescent="0.4">
      <c r="A4489" t="s">
        <v>1337</v>
      </c>
      <c r="B4489" t="s">
        <v>1336</v>
      </c>
      <c r="C4489">
        <v>13185741</v>
      </c>
      <c r="D4489" t="s">
        <v>136</v>
      </c>
      <c r="E4489" t="s">
        <v>1440</v>
      </c>
      <c r="F4489" t="s">
        <v>1357</v>
      </c>
      <c r="G4489" t="e">
        <v>#N/A</v>
      </c>
      <c r="H4489" t="s">
        <v>4328</v>
      </c>
    </row>
    <row r="4490" spans="1:8" x14ac:dyDescent="0.4">
      <c r="A4490" t="s">
        <v>1776</v>
      </c>
      <c r="B4490" t="s">
        <v>273</v>
      </c>
      <c r="C4490">
        <v>12972372</v>
      </c>
      <c r="D4490" t="s">
        <v>136</v>
      </c>
      <c r="E4490" t="s">
        <v>1850</v>
      </c>
      <c r="F4490" t="s">
        <v>1792</v>
      </c>
      <c r="G4490" t="e">
        <v>#N/A</v>
      </c>
      <c r="H4490" t="s">
        <v>4328</v>
      </c>
    </row>
    <row r="4491" spans="1:8" x14ac:dyDescent="0.4">
      <c r="A4491" t="s">
        <v>1776</v>
      </c>
      <c r="B4491" t="s">
        <v>273</v>
      </c>
      <c r="C4491">
        <v>12972372</v>
      </c>
      <c r="D4491" t="s">
        <v>631</v>
      </c>
      <c r="E4491" t="s">
        <v>1850</v>
      </c>
      <c r="F4491" t="s">
        <v>1792</v>
      </c>
      <c r="G4491" t="e">
        <v>#N/A</v>
      </c>
      <c r="H4491" t="s">
        <v>4328</v>
      </c>
    </row>
    <row r="4492" spans="1:8" x14ac:dyDescent="0.4">
      <c r="A4492" t="s">
        <v>3095</v>
      </c>
      <c r="B4492" t="s">
        <v>3094</v>
      </c>
      <c r="C4492">
        <v>12540018</v>
      </c>
      <c r="D4492" t="s">
        <v>1938</v>
      </c>
      <c r="E4492" t="s">
        <v>3456</v>
      </c>
      <c r="F4492" t="s">
        <v>3101</v>
      </c>
      <c r="G4492" t="e">
        <v>#N/A</v>
      </c>
      <c r="H4492" t="s">
        <v>4328</v>
      </c>
    </row>
    <row r="4493" spans="1:8" x14ac:dyDescent="0.4">
      <c r="A4493" t="s">
        <v>3095</v>
      </c>
      <c r="B4493" t="s">
        <v>3094</v>
      </c>
      <c r="C4493">
        <v>12540018</v>
      </c>
      <c r="D4493" t="s">
        <v>1938</v>
      </c>
      <c r="E4493" t="s">
        <v>3456</v>
      </c>
      <c r="F4493" t="s">
        <v>3101</v>
      </c>
      <c r="G4493" t="e">
        <v>#N/A</v>
      </c>
      <c r="H4493" t="s">
        <v>4328</v>
      </c>
    </row>
    <row r="4494" spans="1:8" x14ac:dyDescent="0.4">
      <c r="A4494" t="s">
        <v>2577</v>
      </c>
      <c r="B4494" t="s">
        <v>2576</v>
      </c>
      <c r="C4494">
        <v>12462317</v>
      </c>
      <c r="D4494" t="s">
        <v>136</v>
      </c>
      <c r="E4494" t="s">
        <v>2637</v>
      </c>
      <c r="F4494" t="s">
        <v>2582</v>
      </c>
      <c r="G4494" t="e">
        <v>#N/A</v>
      </c>
      <c r="H4494" t="s">
        <v>4328</v>
      </c>
    </row>
    <row r="4495" spans="1:8" x14ac:dyDescent="0.4">
      <c r="A4495" t="s">
        <v>2577</v>
      </c>
      <c r="B4495" t="s">
        <v>2576</v>
      </c>
      <c r="C4495">
        <v>12462317</v>
      </c>
      <c r="D4495" t="s">
        <v>631</v>
      </c>
      <c r="E4495" t="s">
        <v>2637</v>
      </c>
      <c r="F4495" t="s">
        <v>2582</v>
      </c>
      <c r="G4495" t="e">
        <v>#N/A</v>
      </c>
      <c r="H4495" t="s">
        <v>4328</v>
      </c>
    </row>
    <row r="4496" spans="1:8" x14ac:dyDescent="0.4">
      <c r="A4496" t="s">
        <v>2577</v>
      </c>
      <c r="B4496" t="s">
        <v>1777</v>
      </c>
      <c r="C4496">
        <v>200056524</v>
      </c>
      <c r="D4496" t="s">
        <v>136</v>
      </c>
      <c r="E4496" t="s">
        <v>2960</v>
      </c>
      <c r="F4496" t="s">
        <v>2718</v>
      </c>
      <c r="G4496" t="e">
        <v>#N/A</v>
      </c>
      <c r="H4496" t="s">
        <v>4328</v>
      </c>
    </row>
    <row r="4497" spans="1:8" x14ac:dyDescent="0.4">
      <c r="A4497" t="s">
        <v>2316</v>
      </c>
      <c r="B4497" t="s">
        <v>363</v>
      </c>
      <c r="C4497">
        <v>13462732</v>
      </c>
      <c r="D4497" t="s">
        <v>631</v>
      </c>
      <c r="E4497" t="s">
        <v>2395</v>
      </c>
      <c r="F4497" t="s">
        <v>2332</v>
      </c>
      <c r="G4497" t="e">
        <v>#N/A</v>
      </c>
      <c r="H4497" t="s">
        <v>4328</v>
      </c>
    </row>
    <row r="4498" spans="1:8" x14ac:dyDescent="0.4">
      <c r="A4498" t="s">
        <v>2019</v>
      </c>
      <c r="B4498" t="s">
        <v>2018</v>
      </c>
      <c r="C4498">
        <v>12499601</v>
      </c>
      <c r="D4498" t="s">
        <v>136</v>
      </c>
      <c r="E4498" t="s">
        <v>2077</v>
      </c>
      <c r="F4498" t="s">
        <v>2076</v>
      </c>
      <c r="G4498" t="e">
        <v>#N/A</v>
      </c>
      <c r="H4498" t="s">
        <v>4328</v>
      </c>
    </row>
    <row r="4499" spans="1:8" x14ac:dyDescent="0.4">
      <c r="A4499" t="s">
        <v>2019</v>
      </c>
      <c r="B4499" t="s">
        <v>2018</v>
      </c>
      <c r="C4499">
        <v>12499601</v>
      </c>
      <c r="D4499" t="s">
        <v>136</v>
      </c>
      <c r="E4499" t="s">
        <v>2048</v>
      </c>
      <c r="F4499" t="s">
        <v>2047</v>
      </c>
      <c r="G4499" t="e">
        <v>#N/A</v>
      </c>
      <c r="H4499" t="s">
        <v>4328</v>
      </c>
    </row>
    <row r="4500" spans="1:8" x14ac:dyDescent="0.4">
      <c r="A4500" t="s">
        <v>2019</v>
      </c>
      <c r="B4500" t="s">
        <v>2018</v>
      </c>
      <c r="C4500">
        <v>12499601</v>
      </c>
      <c r="D4500" t="s">
        <v>136</v>
      </c>
      <c r="E4500" t="s">
        <v>2048</v>
      </c>
      <c r="F4500" t="s">
        <v>2022</v>
      </c>
      <c r="G4500" t="e">
        <v>#N/A</v>
      </c>
      <c r="H4500" t="s">
        <v>4328</v>
      </c>
    </row>
    <row r="4501" spans="1:8" x14ac:dyDescent="0.4">
      <c r="A4501" t="s">
        <v>2019</v>
      </c>
      <c r="B4501" t="s">
        <v>779</v>
      </c>
      <c r="C4501">
        <v>13167437</v>
      </c>
      <c r="D4501" t="s">
        <v>136</v>
      </c>
      <c r="E4501" t="s">
        <v>4270</v>
      </c>
      <c r="F4501" t="s">
        <v>4267</v>
      </c>
      <c r="G4501" t="e">
        <v>#N/A</v>
      </c>
      <c r="H4501" t="s">
        <v>4328</v>
      </c>
    </row>
    <row r="4502" spans="1:8" x14ac:dyDescent="0.4">
      <c r="A4502" t="s">
        <v>1563</v>
      </c>
      <c r="B4502" t="s">
        <v>510</v>
      </c>
      <c r="C4502">
        <v>13592043</v>
      </c>
      <c r="D4502" t="s">
        <v>136</v>
      </c>
      <c r="E4502" t="s">
        <v>1745</v>
      </c>
      <c r="F4502" t="s">
        <v>1627</v>
      </c>
      <c r="G4502" t="e">
        <v>#N/A</v>
      </c>
      <c r="H4502" t="s">
        <v>4328</v>
      </c>
    </row>
    <row r="4503" spans="1:8" x14ac:dyDescent="0.4">
      <c r="A4503" t="s">
        <v>3203</v>
      </c>
      <c r="B4503" t="s">
        <v>193</v>
      </c>
      <c r="C4503">
        <v>949402500</v>
      </c>
      <c r="D4503" t="s">
        <v>2645</v>
      </c>
      <c r="E4503" t="s">
        <v>3456</v>
      </c>
      <c r="F4503" t="s">
        <v>3241</v>
      </c>
      <c r="G4503" t="e">
        <v>#N/A</v>
      </c>
      <c r="H4503" t="s">
        <v>4327</v>
      </c>
    </row>
    <row r="4504" spans="1:8" x14ac:dyDescent="0.4">
      <c r="A4504" t="s">
        <v>356</v>
      </c>
      <c r="B4504" t="s">
        <v>177</v>
      </c>
      <c r="C4504">
        <v>11207232</v>
      </c>
      <c r="D4504" t="s">
        <v>136</v>
      </c>
      <c r="E4504" t="s">
        <v>4270</v>
      </c>
      <c r="F4504" t="s">
        <v>4191</v>
      </c>
      <c r="G4504" t="e">
        <v>#N/A</v>
      </c>
      <c r="H4504" t="s">
        <v>4328</v>
      </c>
    </row>
    <row r="4505" spans="1:8" x14ac:dyDescent="0.4">
      <c r="A4505" t="s">
        <v>356</v>
      </c>
      <c r="B4505" t="s">
        <v>177</v>
      </c>
      <c r="C4505">
        <v>11207232</v>
      </c>
      <c r="D4505" t="s">
        <v>136</v>
      </c>
      <c r="E4505" t="s">
        <v>435</v>
      </c>
      <c r="F4505" t="s">
        <v>359</v>
      </c>
      <c r="G4505" t="e">
        <v>#N/A</v>
      </c>
      <c r="H4505" t="s">
        <v>4328</v>
      </c>
    </row>
    <row r="4506" spans="1:8" x14ac:dyDescent="0.4">
      <c r="A4506" t="s">
        <v>2690</v>
      </c>
      <c r="B4506" t="s">
        <v>1385</v>
      </c>
      <c r="C4506">
        <v>10015522</v>
      </c>
      <c r="D4506" t="s">
        <v>2689</v>
      </c>
      <c r="E4506" t="s">
        <v>2960</v>
      </c>
      <c r="F4506" t="s">
        <v>2699</v>
      </c>
      <c r="G4506" t="e">
        <v>#N/A</v>
      </c>
      <c r="H4506" t="s">
        <v>4327</v>
      </c>
    </row>
    <row r="4507" spans="1:8" x14ac:dyDescent="0.4">
      <c r="A4507" t="s">
        <v>2063</v>
      </c>
      <c r="B4507" t="s">
        <v>2062</v>
      </c>
      <c r="C4507">
        <v>13482791</v>
      </c>
      <c r="D4507" t="s">
        <v>136</v>
      </c>
      <c r="E4507" t="s">
        <v>2077</v>
      </c>
      <c r="F4507" t="s">
        <v>2076</v>
      </c>
      <c r="G4507" t="e">
        <v>#N/A</v>
      </c>
      <c r="H4507" t="s">
        <v>4328</v>
      </c>
    </row>
    <row r="4508" spans="1:8" x14ac:dyDescent="0.4">
      <c r="A4508" t="s">
        <v>2657</v>
      </c>
      <c r="B4508" t="s">
        <v>1504</v>
      </c>
      <c r="C4508">
        <v>934101552</v>
      </c>
      <c r="D4508" t="s">
        <v>2645</v>
      </c>
      <c r="E4508" t="s">
        <v>3456</v>
      </c>
      <c r="F4508" t="s">
        <v>3448</v>
      </c>
      <c r="G4508" t="e">
        <v>#N/A</v>
      </c>
      <c r="H4508" t="s">
        <v>4327</v>
      </c>
    </row>
    <row r="4509" spans="1:8" x14ac:dyDescent="0.4">
      <c r="A4509" t="s">
        <v>2657</v>
      </c>
      <c r="B4509" t="s">
        <v>1504</v>
      </c>
      <c r="C4509">
        <v>934101552</v>
      </c>
      <c r="D4509" t="s">
        <v>2645</v>
      </c>
      <c r="E4509" t="s">
        <v>3456</v>
      </c>
      <c r="F4509" t="s">
        <v>3447</v>
      </c>
      <c r="G4509" t="e">
        <v>#N/A</v>
      </c>
      <c r="H4509" t="s">
        <v>4327</v>
      </c>
    </row>
    <row r="4510" spans="1:8" x14ac:dyDescent="0.4">
      <c r="A4510" t="s">
        <v>2657</v>
      </c>
      <c r="B4510" t="s">
        <v>1504</v>
      </c>
      <c r="C4510">
        <v>934101552</v>
      </c>
      <c r="D4510" t="s">
        <v>2645</v>
      </c>
      <c r="E4510" t="s">
        <v>3456</v>
      </c>
      <c r="F4510" t="s">
        <v>3080</v>
      </c>
      <c r="G4510" t="e">
        <v>#N/A</v>
      </c>
      <c r="H4510" t="s">
        <v>4327</v>
      </c>
    </row>
    <row r="4511" spans="1:8" x14ac:dyDescent="0.4">
      <c r="A4511" t="s">
        <v>2657</v>
      </c>
      <c r="B4511" t="s">
        <v>1504</v>
      </c>
      <c r="C4511">
        <v>934101552</v>
      </c>
      <c r="D4511" t="s">
        <v>2645</v>
      </c>
      <c r="E4511" t="s">
        <v>2960</v>
      </c>
      <c r="F4511" t="s">
        <v>2704</v>
      </c>
      <c r="G4511" t="e">
        <v>#N/A</v>
      </c>
      <c r="H4511" t="s">
        <v>4327</v>
      </c>
    </row>
    <row r="4512" spans="1:8" x14ac:dyDescent="0.4">
      <c r="A4512" t="s">
        <v>2657</v>
      </c>
      <c r="B4512" t="s">
        <v>1504</v>
      </c>
      <c r="C4512">
        <v>934101552</v>
      </c>
      <c r="D4512" t="s">
        <v>2645</v>
      </c>
      <c r="E4512" t="s">
        <v>2960</v>
      </c>
      <c r="F4512" t="s">
        <v>2699</v>
      </c>
      <c r="G4512" t="e">
        <v>#N/A</v>
      </c>
      <c r="H4512" t="s">
        <v>4327</v>
      </c>
    </row>
    <row r="4513" spans="1:8" x14ac:dyDescent="0.4">
      <c r="A4513" t="s">
        <v>3282</v>
      </c>
      <c r="B4513" t="s">
        <v>241</v>
      </c>
      <c r="C4513">
        <v>13455712</v>
      </c>
      <c r="D4513" t="s">
        <v>1938</v>
      </c>
      <c r="E4513" t="s">
        <v>3456</v>
      </c>
      <c r="F4513" t="s">
        <v>4311</v>
      </c>
      <c r="G4513" t="e">
        <v>#N/A</v>
      </c>
      <c r="H4513" t="s">
        <v>4328</v>
      </c>
    </row>
    <row r="4514" spans="1:8" x14ac:dyDescent="0.4">
      <c r="A4514" t="s">
        <v>3282</v>
      </c>
      <c r="B4514" t="s">
        <v>241</v>
      </c>
      <c r="C4514">
        <v>13455712</v>
      </c>
      <c r="D4514" t="s">
        <v>136</v>
      </c>
      <c r="E4514" t="s">
        <v>3456</v>
      </c>
      <c r="F4514" t="s">
        <v>4311</v>
      </c>
      <c r="G4514" t="e">
        <v>#N/A</v>
      </c>
      <c r="H4514" t="s">
        <v>4328</v>
      </c>
    </row>
    <row r="4515" spans="1:8" x14ac:dyDescent="0.4">
      <c r="A4515" t="s">
        <v>974</v>
      </c>
      <c r="B4515" t="s">
        <v>153</v>
      </c>
      <c r="C4515">
        <v>946158519</v>
      </c>
      <c r="D4515" t="s">
        <v>184</v>
      </c>
      <c r="E4515" t="s">
        <v>1060</v>
      </c>
      <c r="F4515" t="s">
        <v>1030</v>
      </c>
      <c r="G4515" t="s">
        <v>99</v>
      </c>
      <c r="H4515" t="s">
        <v>4327</v>
      </c>
    </row>
    <row r="4516" spans="1:8" x14ac:dyDescent="0.4">
      <c r="A4516" t="s">
        <v>298</v>
      </c>
      <c r="B4516" t="s">
        <v>297</v>
      </c>
      <c r="C4516">
        <v>930464230</v>
      </c>
      <c r="D4516" t="s">
        <v>205</v>
      </c>
      <c r="E4516" t="s">
        <v>2960</v>
      </c>
      <c r="F4516" t="s">
        <v>2843</v>
      </c>
      <c r="G4516" t="s">
        <v>115</v>
      </c>
      <c r="H4516" t="s">
        <v>4327</v>
      </c>
    </row>
    <row r="4517" spans="1:8" x14ac:dyDescent="0.4">
      <c r="A4517" t="s">
        <v>298</v>
      </c>
      <c r="B4517" t="s">
        <v>297</v>
      </c>
      <c r="C4517">
        <v>930464230</v>
      </c>
      <c r="D4517" t="s">
        <v>205</v>
      </c>
      <c r="E4517" t="s">
        <v>302</v>
      </c>
      <c r="F4517" t="s">
        <v>301</v>
      </c>
      <c r="G4517" t="s">
        <v>115</v>
      </c>
      <c r="H4517" t="s">
        <v>4327</v>
      </c>
    </row>
    <row r="4518" spans="1:8" x14ac:dyDescent="0.4">
      <c r="A4518" t="s">
        <v>3257</v>
      </c>
      <c r="B4518" t="s">
        <v>199</v>
      </c>
      <c r="C4518">
        <v>12831842</v>
      </c>
      <c r="D4518" t="s">
        <v>136</v>
      </c>
      <c r="E4518" t="s">
        <v>3456</v>
      </c>
      <c r="F4518" t="s">
        <v>3264</v>
      </c>
      <c r="G4518" t="e">
        <v>#N/A</v>
      </c>
      <c r="H4518" t="s">
        <v>4328</v>
      </c>
    </row>
    <row r="4519" spans="1:8" x14ac:dyDescent="0.4">
      <c r="A4519" t="s">
        <v>188</v>
      </c>
      <c r="B4519" t="s">
        <v>187</v>
      </c>
      <c r="C4519">
        <v>941105289</v>
      </c>
      <c r="D4519" t="s">
        <v>184</v>
      </c>
      <c r="E4519" t="s">
        <v>2395</v>
      </c>
      <c r="F4519" t="s">
        <v>2368</v>
      </c>
      <c r="G4519" t="s">
        <v>115</v>
      </c>
      <c r="H4519" t="s">
        <v>4328</v>
      </c>
    </row>
    <row r="4520" spans="1:8" x14ac:dyDescent="0.4">
      <c r="A4520" t="s">
        <v>188</v>
      </c>
      <c r="B4520" t="s">
        <v>187</v>
      </c>
      <c r="C4520">
        <v>941105289</v>
      </c>
      <c r="D4520" t="s">
        <v>181</v>
      </c>
      <c r="E4520" t="s">
        <v>211</v>
      </c>
      <c r="F4520" t="s">
        <v>210</v>
      </c>
      <c r="G4520" t="s">
        <v>115</v>
      </c>
      <c r="H4520" t="s">
        <v>4328</v>
      </c>
    </row>
    <row r="4521" spans="1:8" x14ac:dyDescent="0.4">
      <c r="A4521" t="s">
        <v>3784</v>
      </c>
      <c r="B4521" t="s">
        <v>801</v>
      </c>
      <c r="C4521">
        <v>940962237</v>
      </c>
      <c r="D4521" t="s">
        <v>2645</v>
      </c>
      <c r="E4521" t="s">
        <v>4100</v>
      </c>
      <c r="F4521" t="s">
        <v>3824</v>
      </c>
      <c r="G4521" t="e">
        <v>#N/A</v>
      </c>
      <c r="H4521" t="s">
        <v>4327</v>
      </c>
    </row>
    <row r="4522" spans="1:8" x14ac:dyDescent="0.4">
      <c r="A4522" t="s">
        <v>843</v>
      </c>
      <c r="B4522" t="s">
        <v>580</v>
      </c>
      <c r="C4522">
        <v>13571425</v>
      </c>
      <c r="D4522" t="s">
        <v>136</v>
      </c>
      <c r="E4522" t="s">
        <v>1107</v>
      </c>
      <c r="F4522" t="s">
        <v>1106</v>
      </c>
      <c r="G4522" t="e">
        <v>#N/A</v>
      </c>
      <c r="H4522" t="s">
        <v>4328</v>
      </c>
    </row>
    <row r="4523" spans="1:8" x14ac:dyDescent="0.4">
      <c r="A4523" t="s">
        <v>843</v>
      </c>
      <c r="B4523" t="s">
        <v>580</v>
      </c>
      <c r="C4523">
        <v>13571425</v>
      </c>
      <c r="D4523" t="s">
        <v>631</v>
      </c>
      <c r="E4523" t="s">
        <v>1107</v>
      </c>
      <c r="F4523" t="s">
        <v>1106</v>
      </c>
      <c r="G4523" t="e">
        <v>#N/A</v>
      </c>
      <c r="H4523" t="s">
        <v>4328</v>
      </c>
    </row>
    <row r="4524" spans="1:8" x14ac:dyDescent="0.4">
      <c r="A4524" t="s">
        <v>843</v>
      </c>
      <c r="B4524" t="s">
        <v>842</v>
      </c>
      <c r="C4524">
        <v>12613650</v>
      </c>
      <c r="D4524" t="s">
        <v>136</v>
      </c>
      <c r="E4524" t="s">
        <v>859</v>
      </c>
      <c r="F4524" t="s">
        <v>858</v>
      </c>
      <c r="G4524" t="e">
        <v>#N/A</v>
      </c>
      <c r="H4524" t="s">
        <v>4328</v>
      </c>
    </row>
    <row r="4525" spans="1:8" x14ac:dyDescent="0.4">
      <c r="A4525" t="s">
        <v>843</v>
      </c>
      <c r="B4525" t="s">
        <v>842</v>
      </c>
      <c r="C4525">
        <v>12613650</v>
      </c>
      <c r="D4525" t="s">
        <v>631</v>
      </c>
      <c r="E4525" t="s">
        <v>859</v>
      </c>
      <c r="F4525" t="s">
        <v>858</v>
      </c>
      <c r="G4525" t="e">
        <v>#N/A</v>
      </c>
      <c r="H4525" t="s">
        <v>4328</v>
      </c>
    </row>
    <row r="4526" spans="1:8" x14ac:dyDescent="0.4">
      <c r="A4526" t="s">
        <v>1260</v>
      </c>
      <c r="B4526" t="s">
        <v>1110</v>
      </c>
      <c r="C4526">
        <v>13159793</v>
      </c>
      <c r="D4526" t="s">
        <v>136</v>
      </c>
      <c r="E4526" t="s">
        <v>1440</v>
      </c>
      <c r="F4526" t="s">
        <v>1333</v>
      </c>
      <c r="G4526" t="e">
        <v>#N/A</v>
      </c>
      <c r="H4526" t="s">
        <v>4328</v>
      </c>
    </row>
    <row r="4527" spans="1:8" x14ac:dyDescent="0.4">
      <c r="A4527" t="s">
        <v>1260</v>
      </c>
      <c r="B4527" t="s">
        <v>1110</v>
      </c>
      <c r="C4527">
        <v>13159793</v>
      </c>
      <c r="D4527" t="s">
        <v>631</v>
      </c>
      <c r="E4527" t="s">
        <v>1440</v>
      </c>
      <c r="F4527" t="s">
        <v>1333</v>
      </c>
      <c r="G4527" t="e">
        <v>#N/A</v>
      </c>
      <c r="H4527" t="s">
        <v>4328</v>
      </c>
    </row>
    <row r="4528" spans="1:8" x14ac:dyDescent="0.4">
      <c r="A4528" t="s">
        <v>1274</v>
      </c>
      <c r="B4528" t="s">
        <v>279</v>
      </c>
      <c r="C4528">
        <v>13135743</v>
      </c>
      <c r="D4528" t="s">
        <v>136</v>
      </c>
      <c r="E4528" t="s">
        <v>4270</v>
      </c>
      <c r="F4528" t="s">
        <v>4267</v>
      </c>
      <c r="G4528" t="e">
        <v>#N/A</v>
      </c>
      <c r="H4528" t="s">
        <v>4328</v>
      </c>
    </row>
    <row r="4529" spans="1:8" x14ac:dyDescent="0.4">
      <c r="A4529" t="s">
        <v>1274</v>
      </c>
      <c r="B4529" t="s">
        <v>279</v>
      </c>
      <c r="C4529">
        <v>13135743</v>
      </c>
      <c r="D4529" t="s">
        <v>136</v>
      </c>
      <c r="E4529" t="s">
        <v>1440</v>
      </c>
      <c r="F4529" t="s">
        <v>1333</v>
      </c>
      <c r="G4529" t="e">
        <v>#N/A</v>
      </c>
      <c r="H4529" t="s">
        <v>4328</v>
      </c>
    </row>
    <row r="4530" spans="1:8" x14ac:dyDescent="0.4">
      <c r="A4530" t="s">
        <v>1274</v>
      </c>
      <c r="B4530" t="s">
        <v>1009</v>
      </c>
      <c r="C4530">
        <v>12935049</v>
      </c>
      <c r="D4530" t="s">
        <v>136</v>
      </c>
      <c r="E4530" t="s">
        <v>2395</v>
      </c>
      <c r="F4530" t="s">
        <v>2394</v>
      </c>
      <c r="G4530" t="e">
        <v>#N/A</v>
      </c>
      <c r="H4530" t="s">
        <v>4328</v>
      </c>
    </row>
    <row r="4531" spans="1:8" x14ac:dyDescent="0.4">
      <c r="A4531" t="s">
        <v>1188</v>
      </c>
      <c r="B4531" t="s">
        <v>1272</v>
      </c>
      <c r="C4531">
        <v>12919969</v>
      </c>
      <c r="D4531" t="s">
        <v>136</v>
      </c>
      <c r="E4531" t="s">
        <v>2003</v>
      </c>
      <c r="F4531" t="s">
        <v>2002</v>
      </c>
      <c r="G4531" t="e">
        <v>#N/A</v>
      </c>
      <c r="H4531" t="s">
        <v>4328</v>
      </c>
    </row>
    <row r="4532" spans="1:8" x14ac:dyDescent="0.4">
      <c r="A4532" t="s">
        <v>1188</v>
      </c>
      <c r="B4532" t="s">
        <v>1272</v>
      </c>
      <c r="C4532">
        <v>12919969</v>
      </c>
      <c r="D4532" t="s">
        <v>631</v>
      </c>
      <c r="E4532" t="s">
        <v>2395</v>
      </c>
      <c r="F4532" t="s">
        <v>2332</v>
      </c>
      <c r="G4532" t="e">
        <v>#N/A</v>
      </c>
      <c r="H4532" t="s">
        <v>4328</v>
      </c>
    </row>
    <row r="4533" spans="1:8" x14ac:dyDescent="0.4">
      <c r="A4533" t="s">
        <v>1188</v>
      </c>
      <c r="B4533" t="s">
        <v>1272</v>
      </c>
      <c r="C4533">
        <v>12919969</v>
      </c>
      <c r="D4533" t="s">
        <v>631</v>
      </c>
      <c r="E4533" t="s">
        <v>2395</v>
      </c>
      <c r="F4533" t="s">
        <v>2332</v>
      </c>
      <c r="G4533" t="e">
        <v>#N/A</v>
      </c>
      <c r="H4533" t="s">
        <v>4328</v>
      </c>
    </row>
    <row r="4534" spans="1:8" x14ac:dyDescent="0.4">
      <c r="A4534" t="s">
        <v>1188</v>
      </c>
      <c r="B4534" t="s">
        <v>1272</v>
      </c>
      <c r="C4534">
        <v>12919969</v>
      </c>
      <c r="D4534" t="s">
        <v>136</v>
      </c>
      <c r="E4534" t="s">
        <v>1850</v>
      </c>
      <c r="F4534" t="s">
        <v>1792</v>
      </c>
      <c r="G4534" t="e">
        <v>#N/A</v>
      </c>
      <c r="H4534" t="s">
        <v>4328</v>
      </c>
    </row>
    <row r="4535" spans="1:8" x14ac:dyDescent="0.4">
      <c r="A4535" t="s">
        <v>1188</v>
      </c>
      <c r="B4535" t="s">
        <v>1272</v>
      </c>
      <c r="C4535">
        <v>12919969</v>
      </c>
      <c r="D4535" t="s">
        <v>631</v>
      </c>
      <c r="E4535" t="s">
        <v>1850</v>
      </c>
      <c r="F4535" t="s">
        <v>1792</v>
      </c>
      <c r="G4535" t="e">
        <v>#N/A</v>
      </c>
      <c r="H4535" t="s">
        <v>4328</v>
      </c>
    </row>
    <row r="4536" spans="1:8" x14ac:dyDescent="0.4">
      <c r="A4536" t="s">
        <v>1188</v>
      </c>
      <c r="B4536" t="s">
        <v>1187</v>
      </c>
      <c r="C4536">
        <v>13494270</v>
      </c>
      <c r="D4536" t="s">
        <v>136</v>
      </c>
      <c r="E4536" t="s">
        <v>1440</v>
      </c>
      <c r="F4536" t="s">
        <v>1333</v>
      </c>
      <c r="G4536" t="e">
        <v>#N/A</v>
      </c>
      <c r="H4536" t="s">
        <v>4328</v>
      </c>
    </row>
    <row r="4537" spans="1:8" x14ac:dyDescent="0.4">
      <c r="A4537" t="s">
        <v>1188</v>
      </c>
      <c r="B4537" t="s">
        <v>504</v>
      </c>
      <c r="C4537">
        <v>12453256</v>
      </c>
      <c r="D4537" t="s">
        <v>1938</v>
      </c>
      <c r="E4537" t="s">
        <v>4100</v>
      </c>
      <c r="F4537" t="s">
        <v>3953</v>
      </c>
      <c r="G4537" t="e">
        <v>#N/A</v>
      </c>
      <c r="H4537" t="s">
        <v>4328</v>
      </c>
    </row>
    <row r="4538" spans="1:8" x14ac:dyDescent="0.4">
      <c r="A4538" t="s">
        <v>1188</v>
      </c>
      <c r="B4538" t="s">
        <v>2451</v>
      </c>
      <c r="C4538">
        <v>13515421</v>
      </c>
      <c r="D4538" t="s">
        <v>136</v>
      </c>
      <c r="E4538" t="s">
        <v>2508</v>
      </c>
      <c r="F4538" t="s">
        <v>2497</v>
      </c>
      <c r="G4538" t="e">
        <v>#N/A</v>
      </c>
      <c r="H4538" t="s">
        <v>4328</v>
      </c>
    </row>
    <row r="4539" spans="1:8" x14ac:dyDescent="0.4">
      <c r="A4539" t="s">
        <v>1188</v>
      </c>
      <c r="B4539" t="s">
        <v>2451</v>
      </c>
      <c r="C4539">
        <v>13515421</v>
      </c>
      <c r="D4539" t="s">
        <v>136</v>
      </c>
      <c r="E4539" t="s">
        <v>2508</v>
      </c>
      <c r="F4539" t="s">
        <v>2470</v>
      </c>
      <c r="G4539" t="e">
        <v>#N/A</v>
      </c>
      <c r="H4539" t="s">
        <v>4328</v>
      </c>
    </row>
    <row r="4540" spans="1:8" x14ac:dyDescent="0.4">
      <c r="A4540" t="s">
        <v>3024</v>
      </c>
      <c r="B4540" t="s">
        <v>411</v>
      </c>
      <c r="C4540">
        <v>12832713</v>
      </c>
      <c r="D4540" t="s">
        <v>136</v>
      </c>
      <c r="E4540" t="s">
        <v>3456</v>
      </c>
      <c r="F4540" t="s">
        <v>3034</v>
      </c>
      <c r="G4540" t="e">
        <v>#N/A</v>
      </c>
      <c r="H4540" t="s">
        <v>4328</v>
      </c>
    </row>
    <row r="4541" spans="1:8" x14ac:dyDescent="0.4">
      <c r="A4541" t="s">
        <v>3907</v>
      </c>
      <c r="B4541" t="s">
        <v>1967</v>
      </c>
      <c r="C4541">
        <v>938511386</v>
      </c>
      <c r="D4541" t="s">
        <v>2645</v>
      </c>
      <c r="E4541" t="s">
        <v>4100</v>
      </c>
      <c r="F4541" t="s">
        <v>4081</v>
      </c>
      <c r="G4541" t="e">
        <v>#N/A</v>
      </c>
      <c r="H4541" t="s">
        <v>4327</v>
      </c>
    </row>
    <row r="4542" spans="1:8" x14ac:dyDescent="0.4">
      <c r="A4542" t="s">
        <v>3907</v>
      </c>
      <c r="B4542" t="s">
        <v>1967</v>
      </c>
      <c r="C4542">
        <v>938511386</v>
      </c>
      <c r="D4542" t="s">
        <v>2645</v>
      </c>
      <c r="E4542" t="s">
        <v>4100</v>
      </c>
      <c r="F4542" t="s">
        <v>4312</v>
      </c>
      <c r="G4542" t="e">
        <v>#N/A</v>
      </c>
      <c r="H4542" t="s">
        <v>4327</v>
      </c>
    </row>
    <row r="4543" spans="1:8" x14ac:dyDescent="0.4">
      <c r="A4543" t="s">
        <v>1527</v>
      </c>
      <c r="B4543" t="s">
        <v>1526</v>
      </c>
      <c r="C4543">
        <v>10484640</v>
      </c>
      <c r="D4543" t="s">
        <v>184</v>
      </c>
      <c r="E4543" t="s">
        <v>1745</v>
      </c>
      <c r="F4543" t="s">
        <v>1530</v>
      </c>
      <c r="G4543" t="s">
        <v>98</v>
      </c>
      <c r="H4543" t="s">
        <v>4328</v>
      </c>
    </row>
    <row r="4544" spans="1:8" x14ac:dyDescent="0.4">
      <c r="A4544" t="s">
        <v>1399</v>
      </c>
      <c r="B4544" t="s">
        <v>1398</v>
      </c>
      <c r="C4544">
        <v>13250520</v>
      </c>
      <c r="D4544" t="s">
        <v>136</v>
      </c>
      <c r="E4544" t="s">
        <v>1440</v>
      </c>
      <c r="F4544" t="s">
        <v>1439</v>
      </c>
      <c r="G4544" t="e">
        <v>#N/A</v>
      </c>
      <c r="H4544" t="s">
        <v>4328</v>
      </c>
    </row>
    <row r="4545" spans="1:8" x14ac:dyDescent="0.4">
      <c r="A4545" t="s">
        <v>3002</v>
      </c>
      <c r="B4545" t="s">
        <v>504</v>
      </c>
      <c r="C4545">
        <v>12535039</v>
      </c>
      <c r="D4545" t="s">
        <v>136</v>
      </c>
      <c r="E4545" t="s">
        <v>3456</v>
      </c>
      <c r="F4545" t="s">
        <v>3006</v>
      </c>
      <c r="G4545" t="e">
        <v>#N/A</v>
      </c>
      <c r="H4545" t="s">
        <v>4328</v>
      </c>
    </row>
    <row r="4546" spans="1:8" x14ac:dyDescent="0.4">
      <c r="A4546" t="s">
        <v>3330</v>
      </c>
      <c r="B4546" t="s">
        <v>844</v>
      </c>
      <c r="C4546">
        <v>200113165</v>
      </c>
      <c r="D4546" t="s">
        <v>1938</v>
      </c>
      <c r="E4546" t="s">
        <v>3456</v>
      </c>
      <c r="F4546" t="s">
        <v>3358</v>
      </c>
      <c r="G4546" t="e">
        <v>#N/A</v>
      </c>
      <c r="H4546" t="s">
        <v>4328</v>
      </c>
    </row>
    <row r="4547" spans="1:8" x14ac:dyDescent="0.4">
      <c r="A4547" t="s">
        <v>393</v>
      </c>
      <c r="B4547" t="s">
        <v>273</v>
      </c>
      <c r="C4547">
        <v>13140930</v>
      </c>
      <c r="D4547" t="s">
        <v>136</v>
      </c>
      <c r="E4547" t="s">
        <v>4270</v>
      </c>
      <c r="F4547" t="s">
        <v>4267</v>
      </c>
      <c r="G4547" t="e">
        <v>#N/A</v>
      </c>
      <c r="H4547" t="s">
        <v>4328</v>
      </c>
    </row>
    <row r="4548" spans="1:8" x14ac:dyDescent="0.4">
      <c r="A4548" t="s">
        <v>393</v>
      </c>
      <c r="B4548" t="s">
        <v>273</v>
      </c>
      <c r="C4548">
        <v>13140930</v>
      </c>
      <c r="D4548" t="s">
        <v>631</v>
      </c>
      <c r="E4548" t="s">
        <v>1762</v>
      </c>
      <c r="F4548" t="s">
        <v>1761</v>
      </c>
      <c r="G4548" t="e">
        <v>#N/A</v>
      </c>
      <c r="H4548" t="s">
        <v>4328</v>
      </c>
    </row>
    <row r="4549" spans="1:8" x14ac:dyDescent="0.4">
      <c r="A4549" t="s">
        <v>393</v>
      </c>
      <c r="B4549" t="s">
        <v>273</v>
      </c>
      <c r="C4549">
        <v>13140930</v>
      </c>
      <c r="D4549" t="s">
        <v>631</v>
      </c>
      <c r="E4549" t="s">
        <v>1745</v>
      </c>
      <c r="F4549" t="s">
        <v>1627</v>
      </c>
      <c r="G4549" t="e">
        <v>#N/A</v>
      </c>
      <c r="H4549" t="s">
        <v>4328</v>
      </c>
    </row>
    <row r="4550" spans="1:8" x14ac:dyDescent="0.4">
      <c r="A4550" t="s">
        <v>393</v>
      </c>
      <c r="B4550" t="s">
        <v>273</v>
      </c>
      <c r="C4550">
        <v>13140930</v>
      </c>
      <c r="D4550" t="s">
        <v>136</v>
      </c>
      <c r="E4550" t="s">
        <v>435</v>
      </c>
      <c r="F4550" t="s">
        <v>434</v>
      </c>
      <c r="G4550" t="e">
        <v>#N/A</v>
      </c>
      <c r="H4550" t="s">
        <v>4328</v>
      </c>
    </row>
    <row r="4551" spans="1:8" x14ac:dyDescent="0.4">
      <c r="A4551" t="s">
        <v>1447</v>
      </c>
      <c r="B4551" t="s">
        <v>878</v>
      </c>
      <c r="C4551">
        <v>13264209</v>
      </c>
      <c r="D4551" t="s">
        <v>136</v>
      </c>
      <c r="E4551" t="s">
        <v>1928</v>
      </c>
      <c r="F4551" t="s">
        <v>1927</v>
      </c>
      <c r="G4551" t="e">
        <v>#N/A</v>
      </c>
      <c r="H4551" t="s">
        <v>4328</v>
      </c>
    </row>
    <row r="4552" spans="1:8" x14ac:dyDescent="0.4">
      <c r="A4552" t="s">
        <v>1447</v>
      </c>
      <c r="B4552" t="s">
        <v>878</v>
      </c>
      <c r="C4552">
        <v>13264209</v>
      </c>
      <c r="D4552" t="s">
        <v>136</v>
      </c>
      <c r="E4552" t="s">
        <v>1850</v>
      </c>
      <c r="F4552" t="s">
        <v>1825</v>
      </c>
      <c r="G4552" t="e">
        <v>#N/A</v>
      </c>
      <c r="H4552" t="s">
        <v>4328</v>
      </c>
    </row>
    <row r="4553" spans="1:8" x14ac:dyDescent="0.4">
      <c r="A4553" t="s">
        <v>1447</v>
      </c>
      <c r="B4553" t="s">
        <v>504</v>
      </c>
      <c r="C4553">
        <v>13202797</v>
      </c>
      <c r="D4553" t="s">
        <v>136</v>
      </c>
      <c r="E4553" t="s">
        <v>1471</v>
      </c>
      <c r="F4553" t="s">
        <v>1458</v>
      </c>
      <c r="G4553" t="e">
        <v>#N/A</v>
      </c>
      <c r="H4553" t="s">
        <v>4328</v>
      </c>
    </row>
    <row r="4554" spans="1:8" x14ac:dyDescent="0.4">
      <c r="A4554" t="s">
        <v>284</v>
      </c>
      <c r="B4554" t="s">
        <v>283</v>
      </c>
      <c r="C4554">
        <v>12216292</v>
      </c>
      <c r="D4554" t="s">
        <v>136</v>
      </c>
      <c r="E4554" t="s">
        <v>302</v>
      </c>
      <c r="F4554" t="s">
        <v>290</v>
      </c>
      <c r="G4554" t="e">
        <v>#N/A</v>
      </c>
      <c r="H4554" t="s">
        <v>4328</v>
      </c>
    </row>
    <row r="4555" spans="1:8" x14ac:dyDescent="0.4">
      <c r="A4555" t="s">
        <v>2543</v>
      </c>
      <c r="B4555" t="s">
        <v>363</v>
      </c>
      <c r="C4555">
        <v>10020462</v>
      </c>
      <c r="D4555" t="s">
        <v>184</v>
      </c>
      <c r="E4555" t="s">
        <v>2637</v>
      </c>
      <c r="F4555" t="s">
        <v>2544</v>
      </c>
      <c r="G4555" t="s">
        <v>87</v>
      </c>
      <c r="H4555" t="s">
        <v>4328</v>
      </c>
    </row>
    <row r="4556" spans="1:8" x14ac:dyDescent="0.4">
      <c r="A4556" t="s">
        <v>1658</v>
      </c>
      <c r="B4556" t="s">
        <v>417</v>
      </c>
      <c r="C4556">
        <v>13181087</v>
      </c>
      <c r="D4556" t="s">
        <v>136</v>
      </c>
      <c r="E4556" t="s">
        <v>4100</v>
      </c>
      <c r="F4556" t="s">
        <v>3760</v>
      </c>
      <c r="G4556" t="e">
        <v>#N/A</v>
      </c>
      <c r="H4556" t="s">
        <v>4328</v>
      </c>
    </row>
    <row r="4557" spans="1:8" x14ac:dyDescent="0.4">
      <c r="A4557" t="s">
        <v>1658</v>
      </c>
      <c r="B4557" t="s">
        <v>417</v>
      </c>
      <c r="C4557">
        <v>13181087</v>
      </c>
      <c r="D4557" t="s">
        <v>136</v>
      </c>
      <c r="E4557" t="s">
        <v>1745</v>
      </c>
      <c r="F4557" t="s">
        <v>1744</v>
      </c>
      <c r="G4557" t="e">
        <v>#N/A</v>
      </c>
      <c r="H4557" t="s">
        <v>4328</v>
      </c>
    </row>
    <row r="4558" spans="1:8" x14ac:dyDescent="0.4">
      <c r="A4558" t="s">
        <v>1671</v>
      </c>
      <c r="B4558" t="s">
        <v>1093</v>
      </c>
      <c r="C4558">
        <v>13132142</v>
      </c>
      <c r="D4558" t="s">
        <v>136</v>
      </c>
      <c r="E4558" t="s">
        <v>4100</v>
      </c>
      <c r="F4558" t="s">
        <v>3602</v>
      </c>
      <c r="G4558" t="e">
        <v>#N/A</v>
      </c>
      <c r="H4558" t="s">
        <v>4328</v>
      </c>
    </row>
    <row r="4559" spans="1:8" x14ac:dyDescent="0.4">
      <c r="A4559" t="s">
        <v>1671</v>
      </c>
      <c r="B4559" t="s">
        <v>1093</v>
      </c>
      <c r="C4559">
        <v>13132142</v>
      </c>
      <c r="D4559" t="s">
        <v>136</v>
      </c>
      <c r="E4559" t="s">
        <v>1745</v>
      </c>
      <c r="F4559" t="s">
        <v>1744</v>
      </c>
      <c r="G4559" t="e">
        <v>#N/A</v>
      </c>
      <c r="H4559" t="s">
        <v>4328</v>
      </c>
    </row>
    <row r="4560" spans="1:8" x14ac:dyDescent="0.4">
      <c r="A4560" t="s">
        <v>3286</v>
      </c>
      <c r="B4560" t="s">
        <v>3285</v>
      </c>
      <c r="C4560">
        <v>13419858</v>
      </c>
      <c r="D4560" t="s">
        <v>2674</v>
      </c>
      <c r="E4560" t="s">
        <v>3456</v>
      </c>
      <c r="F4560" t="s">
        <v>4311</v>
      </c>
      <c r="G4560" t="e">
        <v>#N/A</v>
      </c>
      <c r="H4560" t="s">
        <v>4327</v>
      </c>
    </row>
    <row r="4561" spans="1:8" x14ac:dyDescent="0.4">
      <c r="A4561" t="s">
        <v>4289</v>
      </c>
      <c r="B4561" t="s">
        <v>155</v>
      </c>
      <c r="C4561">
        <v>938555378</v>
      </c>
      <c r="D4561" t="s">
        <v>205</v>
      </c>
      <c r="E4561" t="s">
        <v>4302</v>
      </c>
      <c r="F4561" t="s">
        <v>4292</v>
      </c>
      <c r="G4561" t="s">
        <v>113</v>
      </c>
      <c r="H4561" t="s">
        <v>4327</v>
      </c>
    </row>
    <row r="4562" spans="1:8" x14ac:dyDescent="0.4">
      <c r="A4562" t="s">
        <v>654</v>
      </c>
      <c r="B4562" t="s">
        <v>653</v>
      </c>
      <c r="C4562">
        <v>13592407</v>
      </c>
      <c r="D4562" t="s">
        <v>136</v>
      </c>
      <c r="E4562" t="s">
        <v>767</v>
      </c>
      <c r="F4562" t="s">
        <v>766</v>
      </c>
      <c r="G4562" t="e">
        <v>#N/A</v>
      </c>
      <c r="H4562" t="s">
        <v>4328</v>
      </c>
    </row>
    <row r="4563" spans="1:8" x14ac:dyDescent="0.4">
      <c r="A4563" t="s">
        <v>1513</v>
      </c>
      <c r="B4563" t="s">
        <v>1004</v>
      </c>
      <c r="C4563">
        <v>13028454</v>
      </c>
      <c r="D4563" t="s">
        <v>631</v>
      </c>
      <c r="E4563" t="s">
        <v>4270</v>
      </c>
      <c r="F4563" t="s">
        <v>4267</v>
      </c>
      <c r="G4563" t="e">
        <v>#N/A</v>
      </c>
      <c r="H4563" t="s">
        <v>4328</v>
      </c>
    </row>
    <row r="4564" spans="1:8" x14ac:dyDescent="0.4">
      <c r="A4564" t="s">
        <v>1513</v>
      </c>
      <c r="B4564" t="s">
        <v>1004</v>
      </c>
      <c r="C4564">
        <v>13028454</v>
      </c>
      <c r="D4564" t="s">
        <v>136</v>
      </c>
      <c r="E4564" t="s">
        <v>4270</v>
      </c>
      <c r="F4564" t="s">
        <v>4206</v>
      </c>
      <c r="G4564" t="e">
        <v>#N/A</v>
      </c>
      <c r="H4564" t="s">
        <v>4328</v>
      </c>
    </row>
    <row r="4565" spans="1:8" x14ac:dyDescent="0.4">
      <c r="A4565" t="s">
        <v>1513</v>
      </c>
      <c r="B4565" t="s">
        <v>1004</v>
      </c>
      <c r="C4565">
        <v>13028454</v>
      </c>
      <c r="D4565" t="s">
        <v>631</v>
      </c>
      <c r="E4565" t="s">
        <v>4270</v>
      </c>
      <c r="F4565" t="s">
        <v>4206</v>
      </c>
      <c r="G4565" t="e">
        <v>#N/A</v>
      </c>
      <c r="H4565" t="s">
        <v>4328</v>
      </c>
    </row>
    <row r="4566" spans="1:8" x14ac:dyDescent="0.4">
      <c r="A4566" t="s">
        <v>1513</v>
      </c>
      <c r="B4566" t="s">
        <v>1004</v>
      </c>
      <c r="C4566">
        <v>13028454</v>
      </c>
      <c r="D4566" t="s">
        <v>136</v>
      </c>
      <c r="E4566" t="s">
        <v>2960</v>
      </c>
      <c r="F4566" t="s">
        <v>2905</v>
      </c>
      <c r="G4566" t="e">
        <v>#N/A</v>
      </c>
      <c r="H4566" t="s">
        <v>4328</v>
      </c>
    </row>
    <row r="4567" spans="1:8" x14ac:dyDescent="0.4">
      <c r="A4567" t="s">
        <v>1513</v>
      </c>
      <c r="B4567" t="s">
        <v>1512</v>
      </c>
      <c r="C4567">
        <v>13152058</v>
      </c>
      <c r="D4567" t="s">
        <v>136</v>
      </c>
      <c r="E4567" t="s">
        <v>1745</v>
      </c>
      <c r="F4567" t="s">
        <v>1530</v>
      </c>
      <c r="G4567" t="e">
        <v>#N/A</v>
      </c>
      <c r="H4567" t="s">
        <v>4328</v>
      </c>
    </row>
    <row r="4568" spans="1:8" x14ac:dyDescent="0.4">
      <c r="A4568" t="s">
        <v>1513</v>
      </c>
      <c r="B4568" t="s">
        <v>1512</v>
      </c>
      <c r="C4568">
        <v>13152058</v>
      </c>
      <c r="D4568" t="s">
        <v>631</v>
      </c>
      <c r="E4568" t="s">
        <v>1745</v>
      </c>
      <c r="F4568" t="s">
        <v>1530</v>
      </c>
      <c r="G4568" t="e">
        <v>#N/A</v>
      </c>
      <c r="H4568" t="s">
        <v>4328</v>
      </c>
    </row>
    <row r="4569" spans="1:8" x14ac:dyDescent="0.4">
      <c r="A4569" t="s">
        <v>509</v>
      </c>
      <c r="B4569" t="s">
        <v>182</v>
      </c>
      <c r="C4569">
        <v>13191292</v>
      </c>
      <c r="D4569" t="s">
        <v>136</v>
      </c>
      <c r="E4569" t="s">
        <v>767</v>
      </c>
      <c r="F4569" t="s">
        <v>572</v>
      </c>
      <c r="G4569" t="e">
        <v>#N/A</v>
      </c>
      <c r="H4569" t="s">
        <v>4328</v>
      </c>
    </row>
    <row r="4570" spans="1:8" x14ac:dyDescent="0.4">
      <c r="A4570" t="s">
        <v>3527</v>
      </c>
      <c r="B4570" t="s">
        <v>1865</v>
      </c>
      <c r="C4570">
        <v>13484624</v>
      </c>
      <c r="D4570" t="s">
        <v>3461</v>
      </c>
      <c r="E4570" t="s">
        <v>3591</v>
      </c>
      <c r="F4570" t="s">
        <v>3561</v>
      </c>
      <c r="G4570" t="e">
        <v>#N/A</v>
      </c>
      <c r="H4570" t="s">
        <v>4327</v>
      </c>
    </row>
    <row r="4571" spans="1:8" x14ac:dyDescent="0.4">
      <c r="A4571" t="s">
        <v>2440</v>
      </c>
      <c r="B4571" t="s">
        <v>1338</v>
      </c>
      <c r="C4571">
        <v>12881190</v>
      </c>
      <c r="D4571" t="s">
        <v>136</v>
      </c>
      <c r="E4571" t="s">
        <v>2508</v>
      </c>
      <c r="F4571" t="s">
        <v>2443</v>
      </c>
      <c r="G4571" t="e">
        <v>#N/A</v>
      </c>
      <c r="H4571" t="s">
        <v>4328</v>
      </c>
    </row>
    <row r="4572" spans="1:8" x14ac:dyDescent="0.4">
      <c r="A4572" t="s">
        <v>428</v>
      </c>
      <c r="B4572" t="s">
        <v>2862</v>
      </c>
      <c r="C4572">
        <v>937245368</v>
      </c>
      <c r="D4572" t="s">
        <v>2674</v>
      </c>
      <c r="E4572" t="s">
        <v>2960</v>
      </c>
      <c r="F4572" t="s">
        <v>2905</v>
      </c>
      <c r="G4572" t="e">
        <v>#N/A</v>
      </c>
      <c r="H4572" t="s">
        <v>4327</v>
      </c>
    </row>
    <row r="4573" spans="1:8" x14ac:dyDescent="0.4">
      <c r="A4573" t="s">
        <v>428</v>
      </c>
      <c r="B4573" t="s">
        <v>427</v>
      </c>
      <c r="C4573">
        <v>12459496</v>
      </c>
      <c r="D4573" t="s">
        <v>136</v>
      </c>
      <c r="E4573" t="s">
        <v>4270</v>
      </c>
      <c r="F4573" t="s">
        <v>4267</v>
      </c>
      <c r="G4573" t="e">
        <v>#N/A</v>
      </c>
      <c r="H4573" t="s">
        <v>4328</v>
      </c>
    </row>
    <row r="4574" spans="1:8" x14ac:dyDescent="0.4">
      <c r="A4574" t="s">
        <v>428</v>
      </c>
      <c r="B4574" t="s">
        <v>427</v>
      </c>
      <c r="C4574">
        <v>12459496</v>
      </c>
      <c r="D4574" t="s">
        <v>136</v>
      </c>
      <c r="E4574" t="s">
        <v>3456</v>
      </c>
      <c r="F4574" t="s">
        <v>3447</v>
      </c>
      <c r="G4574" t="e">
        <v>#N/A</v>
      </c>
      <c r="H4574" t="s">
        <v>4328</v>
      </c>
    </row>
    <row r="4575" spans="1:8" x14ac:dyDescent="0.4">
      <c r="A4575" t="s">
        <v>428</v>
      </c>
      <c r="B4575" t="s">
        <v>427</v>
      </c>
      <c r="C4575">
        <v>12459496</v>
      </c>
      <c r="D4575" t="s">
        <v>631</v>
      </c>
      <c r="E4575" t="s">
        <v>3456</v>
      </c>
      <c r="F4575" t="s">
        <v>3447</v>
      </c>
      <c r="G4575" t="e">
        <v>#N/A</v>
      </c>
      <c r="H4575" t="s">
        <v>4328</v>
      </c>
    </row>
    <row r="4576" spans="1:8" x14ac:dyDescent="0.4">
      <c r="A4576" t="s">
        <v>428</v>
      </c>
      <c r="B4576" t="s">
        <v>427</v>
      </c>
      <c r="C4576">
        <v>12459496</v>
      </c>
      <c r="D4576" t="s">
        <v>136</v>
      </c>
      <c r="E4576" t="s">
        <v>435</v>
      </c>
      <c r="F4576" t="s">
        <v>434</v>
      </c>
      <c r="G4576" t="e">
        <v>#N/A</v>
      </c>
      <c r="H4576" t="s">
        <v>4328</v>
      </c>
    </row>
    <row r="4577" spans="1:8" x14ac:dyDescent="0.4">
      <c r="A4577" t="s">
        <v>4205</v>
      </c>
      <c r="B4577" t="s">
        <v>1061</v>
      </c>
      <c r="C4577">
        <v>10015678</v>
      </c>
      <c r="D4577" t="s">
        <v>184</v>
      </c>
      <c r="E4577" t="s">
        <v>4270</v>
      </c>
      <c r="F4577" t="s">
        <v>4206</v>
      </c>
      <c r="G4577" t="s">
        <v>106</v>
      </c>
      <c r="H4577" t="s">
        <v>4327</v>
      </c>
    </row>
    <row r="4578" spans="1:8" x14ac:dyDescent="0.4">
      <c r="A4578" t="s">
        <v>3704</v>
      </c>
      <c r="B4578" t="s">
        <v>909</v>
      </c>
      <c r="C4578">
        <v>10015691</v>
      </c>
      <c r="D4578" t="s">
        <v>2674</v>
      </c>
      <c r="E4578" t="s">
        <v>4100</v>
      </c>
      <c r="F4578" t="s">
        <v>3707</v>
      </c>
      <c r="G4578" t="e">
        <v>#N/A</v>
      </c>
      <c r="H4578" t="s">
        <v>4327</v>
      </c>
    </row>
    <row r="4579" spans="1:8" x14ac:dyDescent="0.4">
      <c r="A4579" t="s">
        <v>3704</v>
      </c>
      <c r="B4579" t="s">
        <v>909</v>
      </c>
      <c r="C4579">
        <v>10015691</v>
      </c>
      <c r="D4579" t="s">
        <v>2689</v>
      </c>
      <c r="E4579" t="s">
        <v>4100</v>
      </c>
      <c r="F4579" t="s">
        <v>3707</v>
      </c>
      <c r="G4579" t="e">
        <v>#N/A</v>
      </c>
      <c r="H4579" t="s">
        <v>4327</v>
      </c>
    </row>
    <row r="4580" spans="1:8" x14ac:dyDescent="0.4">
      <c r="A4580" t="s">
        <v>1434</v>
      </c>
      <c r="B4580" t="s">
        <v>897</v>
      </c>
      <c r="C4580">
        <v>12413437</v>
      </c>
      <c r="D4580" t="s">
        <v>184</v>
      </c>
      <c r="E4580" t="s">
        <v>1440</v>
      </c>
      <c r="F4580" t="s">
        <v>1439</v>
      </c>
      <c r="G4580" t="s">
        <v>86</v>
      </c>
      <c r="H4580" t="s">
        <v>4327</v>
      </c>
    </row>
    <row r="4581" spans="1:8" x14ac:dyDescent="0.4">
      <c r="A4581" t="s">
        <v>2841</v>
      </c>
      <c r="B4581" t="s">
        <v>1227</v>
      </c>
      <c r="C4581">
        <v>10015704</v>
      </c>
      <c r="D4581" t="s">
        <v>2674</v>
      </c>
      <c r="E4581" t="s">
        <v>2960</v>
      </c>
      <c r="F4581" t="s">
        <v>2843</v>
      </c>
      <c r="G4581" t="e">
        <v>#N/A</v>
      </c>
      <c r="H4581" t="s">
        <v>4327</v>
      </c>
    </row>
    <row r="4582" spans="1:8" x14ac:dyDescent="0.4">
      <c r="A4582" t="s">
        <v>557</v>
      </c>
      <c r="B4582" t="s">
        <v>556</v>
      </c>
      <c r="C4582">
        <v>12336087</v>
      </c>
      <c r="D4582" t="s">
        <v>136</v>
      </c>
      <c r="E4582" t="s">
        <v>767</v>
      </c>
      <c r="F4582" t="s">
        <v>572</v>
      </c>
      <c r="G4582" t="e">
        <v>#N/A</v>
      </c>
      <c r="H4582" t="s">
        <v>4328</v>
      </c>
    </row>
    <row r="4583" spans="1:8" x14ac:dyDescent="0.4">
      <c r="A4583" t="s">
        <v>4314</v>
      </c>
      <c r="B4583" t="s">
        <v>2251</v>
      </c>
      <c r="C4583">
        <v>100003094</v>
      </c>
      <c r="D4583" t="s">
        <v>184</v>
      </c>
      <c r="E4583" t="s">
        <v>2960</v>
      </c>
      <c r="F4583" t="s">
        <v>2791</v>
      </c>
      <c r="G4583" t="e">
        <v>#N/A</v>
      </c>
      <c r="H4583" t="e">
        <v>#N/A</v>
      </c>
    </row>
    <row r="4584" spans="1:8" x14ac:dyDescent="0.4">
      <c r="A4584" t="s">
        <v>2214</v>
      </c>
      <c r="B4584" t="s">
        <v>2213</v>
      </c>
      <c r="C4584">
        <v>12536651</v>
      </c>
      <c r="D4584" t="s">
        <v>184</v>
      </c>
      <c r="E4584" t="s">
        <v>2306</v>
      </c>
      <c r="F4584" t="s">
        <v>2218</v>
      </c>
      <c r="G4584" t="s">
        <v>104</v>
      </c>
      <c r="H4584" t="s">
        <v>4328</v>
      </c>
    </row>
    <row r="4585" spans="1:8" x14ac:dyDescent="0.4">
      <c r="A4585" t="s">
        <v>4135</v>
      </c>
      <c r="B4585" t="s">
        <v>151</v>
      </c>
      <c r="C4585">
        <v>13206801</v>
      </c>
      <c r="D4585" t="s">
        <v>1938</v>
      </c>
      <c r="E4585" t="s">
        <v>4270</v>
      </c>
      <c r="F4585" t="s">
        <v>4179</v>
      </c>
      <c r="G4585" t="e">
        <v>#N/A</v>
      </c>
      <c r="H4585" t="s">
        <v>4328</v>
      </c>
    </row>
    <row r="4586" spans="1:8" x14ac:dyDescent="0.4">
      <c r="A4586" t="s">
        <v>4135</v>
      </c>
      <c r="B4586" t="s">
        <v>151</v>
      </c>
      <c r="C4586">
        <v>13206801</v>
      </c>
      <c r="D4586" t="s">
        <v>1938</v>
      </c>
      <c r="E4586" t="s">
        <v>4270</v>
      </c>
      <c r="F4586" t="s">
        <v>4179</v>
      </c>
      <c r="G4586" t="e">
        <v>#N/A</v>
      </c>
      <c r="H4586" t="s">
        <v>4328</v>
      </c>
    </row>
    <row r="4587" spans="1:8" x14ac:dyDescent="0.4">
      <c r="A4587" t="s">
        <v>4005</v>
      </c>
      <c r="B4587" t="s">
        <v>778</v>
      </c>
      <c r="C4587">
        <v>200056888</v>
      </c>
      <c r="D4587" t="s">
        <v>136</v>
      </c>
      <c r="E4587" t="s">
        <v>4100</v>
      </c>
      <c r="F4587" t="s">
        <v>4081</v>
      </c>
      <c r="G4587" t="e">
        <v>#N/A</v>
      </c>
      <c r="H4587" t="s">
        <v>4328</v>
      </c>
    </row>
    <row r="4588" spans="1:8" x14ac:dyDescent="0.4">
      <c r="A4588" t="s">
        <v>1863</v>
      </c>
      <c r="B4588" t="s">
        <v>1862</v>
      </c>
      <c r="C4588">
        <v>200245115</v>
      </c>
      <c r="D4588" t="s">
        <v>136</v>
      </c>
      <c r="E4588" t="s">
        <v>1928</v>
      </c>
      <c r="F4588" t="s">
        <v>1927</v>
      </c>
      <c r="G4588" t="e">
        <v>#N/A</v>
      </c>
      <c r="H4588" t="s">
        <v>4328</v>
      </c>
    </row>
    <row r="4589" spans="1:8" x14ac:dyDescent="0.4">
      <c r="A4589" t="s">
        <v>3498</v>
      </c>
      <c r="B4589" t="s">
        <v>2352</v>
      </c>
      <c r="C4589">
        <v>932705534</v>
      </c>
      <c r="D4589" t="s">
        <v>3461</v>
      </c>
      <c r="E4589" t="s">
        <v>3591</v>
      </c>
      <c r="F4589" t="s">
        <v>3561</v>
      </c>
      <c r="G4589" t="e">
        <v>#N/A</v>
      </c>
      <c r="H4589" t="s">
        <v>4327</v>
      </c>
    </row>
    <row r="4590" spans="1:8" x14ac:dyDescent="0.4">
      <c r="A4590" t="s">
        <v>4102</v>
      </c>
      <c r="B4590" t="s">
        <v>4101</v>
      </c>
      <c r="C4590">
        <v>948807620</v>
      </c>
      <c r="D4590" t="s">
        <v>1938</v>
      </c>
      <c r="E4590" t="s">
        <v>4270</v>
      </c>
      <c r="F4590" t="s">
        <v>4179</v>
      </c>
      <c r="G4590" t="e">
        <v>#N/A</v>
      </c>
      <c r="H4590" t="s">
        <v>4328</v>
      </c>
    </row>
    <row r="4591" spans="1:8" x14ac:dyDescent="0.4">
      <c r="A4591" t="s">
        <v>2259</v>
      </c>
      <c r="B4591" t="s">
        <v>2258</v>
      </c>
      <c r="C4591">
        <v>13122145</v>
      </c>
      <c r="D4591" t="s">
        <v>136</v>
      </c>
      <c r="E4591" t="s">
        <v>2306</v>
      </c>
      <c r="F4591" t="s">
        <v>2285</v>
      </c>
      <c r="G4591" t="e">
        <v>#N/A</v>
      </c>
      <c r="H4591" t="s">
        <v>4328</v>
      </c>
    </row>
    <row r="4592" spans="1:8" x14ac:dyDescent="0.4">
      <c r="A4592" t="s">
        <v>518</v>
      </c>
      <c r="B4592" t="s">
        <v>517</v>
      </c>
      <c r="C4592">
        <v>13138395</v>
      </c>
      <c r="D4592" t="s">
        <v>136</v>
      </c>
      <c r="E4592" t="s">
        <v>767</v>
      </c>
      <c r="F4592" t="s">
        <v>572</v>
      </c>
      <c r="G4592" t="e">
        <v>#N/A</v>
      </c>
      <c r="H4592" t="s">
        <v>4328</v>
      </c>
    </row>
    <row r="4593" spans="1:8" x14ac:dyDescent="0.4">
      <c r="A4593" t="s">
        <v>729</v>
      </c>
      <c r="B4593" t="s">
        <v>728</v>
      </c>
      <c r="C4593">
        <v>12851706</v>
      </c>
      <c r="D4593" t="s">
        <v>136</v>
      </c>
      <c r="E4593" t="s">
        <v>767</v>
      </c>
      <c r="F4593" t="s">
        <v>766</v>
      </c>
      <c r="G4593" t="e">
        <v>#N/A</v>
      </c>
      <c r="H4593" t="s">
        <v>4328</v>
      </c>
    </row>
    <row r="4594" spans="1:8" x14ac:dyDescent="0.4">
      <c r="A4594" t="s">
        <v>729</v>
      </c>
      <c r="B4594" t="s">
        <v>1382</v>
      </c>
      <c r="C4594">
        <v>13494322</v>
      </c>
      <c r="D4594" t="s">
        <v>136</v>
      </c>
      <c r="E4594" t="s">
        <v>1440</v>
      </c>
      <c r="F4594" t="s">
        <v>1439</v>
      </c>
      <c r="G4594" t="e">
        <v>#N/A</v>
      </c>
      <c r="H4594" t="s">
        <v>4328</v>
      </c>
    </row>
    <row r="4595" spans="1:8" x14ac:dyDescent="0.4">
      <c r="A4595" t="s">
        <v>1966</v>
      </c>
      <c r="B4595" t="s">
        <v>1965</v>
      </c>
      <c r="C4595">
        <v>13235986</v>
      </c>
      <c r="D4595" t="s">
        <v>136</v>
      </c>
      <c r="E4595" t="s">
        <v>2003</v>
      </c>
      <c r="F4595" t="s">
        <v>2002</v>
      </c>
      <c r="G4595" t="e">
        <v>#N/A</v>
      </c>
      <c r="H4595" t="s">
        <v>4328</v>
      </c>
    </row>
    <row r="4596" spans="1:8" x14ac:dyDescent="0.4">
      <c r="A4596" t="s">
        <v>1690</v>
      </c>
      <c r="B4596" t="s">
        <v>1689</v>
      </c>
      <c r="C4596">
        <v>12897375</v>
      </c>
      <c r="D4596" t="s">
        <v>136</v>
      </c>
      <c r="E4596" t="s">
        <v>1745</v>
      </c>
      <c r="F4596" t="s">
        <v>1744</v>
      </c>
      <c r="G4596" t="e">
        <v>#N/A</v>
      </c>
      <c r="H4596" t="s">
        <v>4328</v>
      </c>
    </row>
    <row r="4597" spans="1:8" x14ac:dyDescent="0.4">
      <c r="A4597" t="s">
        <v>1690</v>
      </c>
      <c r="B4597" t="s">
        <v>2188</v>
      </c>
      <c r="C4597">
        <v>946713034</v>
      </c>
      <c r="D4597" t="s">
        <v>184</v>
      </c>
      <c r="E4597" t="s">
        <v>4270</v>
      </c>
      <c r="F4597" t="s">
        <v>4206</v>
      </c>
      <c r="G4597" t="s">
        <v>100</v>
      </c>
      <c r="H4597" t="s">
        <v>4328</v>
      </c>
    </row>
    <row r="4598" spans="1:8" x14ac:dyDescent="0.4">
      <c r="A4598" t="s">
        <v>1690</v>
      </c>
      <c r="B4598" t="s">
        <v>3037</v>
      </c>
      <c r="C4598">
        <v>939764586</v>
      </c>
      <c r="D4598" t="s">
        <v>1938</v>
      </c>
      <c r="E4598" t="s">
        <v>3456</v>
      </c>
      <c r="F4598" t="s">
        <v>3080</v>
      </c>
      <c r="G4598" t="e">
        <v>#N/A</v>
      </c>
      <c r="H4598" t="s">
        <v>4328</v>
      </c>
    </row>
    <row r="4599" spans="1:8" x14ac:dyDescent="0.4">
      <c r="A4599" t="s">
        <v>1690</v>
      </c>
      <c r="B4599" t="s">
        <v>1358</v>
      </c>
      <c r="C4599">
        <v>13133728</v>
      </c>
      <c r="D4599" t="s">
        <v>1938</v>
      </c>
      <c r="E4599" t="s">
        <v>3456</v>
      </c>
      <c r="F4599" t="s">
        <v>3358</v>
      </c>
      <c r="G4599" t="e">
        <v>#N/A</v>
      </c>
      <c r="H4599" t="s">
        <v>4328</v>
      </c>
    </row>
    <row r="4600" spans="1:8" x14ac:dyDescent="0.4">
      <c r="A4600" t="s">
        <v>1690</v>
      </c>
      <c r="B4600" t="s">
        <v>2628</v>
      </c>
      <c r="C4600">
        <v>10015795</v>
      </c>
      <c r="D4600" t="s">
        <v>184</v>
      </c>
      <c r="E4600" t="s">
        <v>2637</v>
      </c>
      <c r="F4600" t="s">
        <v>2633</v>
      </c>
      <c r="G4600" t="s">
        <v>92</v>
      </c>
      <c r="H4600" t="s">
        <v>4327</v>
      </c>
    </row>
    <row r="4601" spans="1:8" x14ac:dyDescent="0.4">
      <c r="A4601" t="s">
        <v>2401</v>
      </c>
      <c r="B4601" t="s">
        <v>2400</v>
      </c>
      <c r="C4601">
        <v>941111503</v>
      </c>
      <c r="D4601" t="s">
        <v>184</v>
      </c>
      <c r="E4601" t="s">
        <v>2405</v>
      </c>
      <c r="F4601" t="s">
        <v>2404</v>
      </c>
      <c r="G4601" t="s">
        <v>128</v>
      </c>
      <c r="H4601" t="s">
        <v>4327</v>
      </c>
    </row>
    <row r="4602" spans="1:8" x14ac:dyDescent="0.4">
      <c r="A4602" t="s">
        <v>962</v>
      </c>
      <c r="B4602" t="s">
        <v>795</v>
      </c>
      <c r="C4602">
        <v>13603899</v>
      </c>
      <c r="D4602" t="s">
        <v>136</v>
      </c>
      <c r="E4602" t="s">
        <v>4100</v>
      </c>
      <c r="F4602" t="s">
        <v>4312</v>
      </c>
      <c r="G4602" t="e">
        <v>#N/A</v>
      </c>
      <c r="H4602" t="s">
        <v>4328</v>
      </c>
    </row>
    <row r="4603" spans="1:8" x14ac:dyDescent="0.4">
      <c r="A4603" t="s">
        <v>962</v>
      </c>
      <c r="B4603" t="s">
        <v>305</v>
      </c>
      <c r="C4603">
        <v>13451006</v>
      </c>
      <c r="D4603" t="s">
        <v>136</v>
      </c>
      <c r="E4603" t="s">
        <v>2960</v>
      </c>
      <c r="F4603" t="s">
        <v>2843</v>
      </c>
      <c r="G4603" t="e">
        <v>#N/A</v>
      </c>
      <c r="H4603" t="s">
        <v>4328</v>
      </c>
    </row>
    <row r="4604" spans="1:8" x14ac:dyDescent="0.4">
      <c r="A4604" t="s">
        <v>962</v>
      </c>
      <c r="B4604" t="s">
        <v>961</v>
      </c>
      <c r="C4604">
        <v>12153190</v>
      </c>
      <c r="D4604" t="s">
        <v>184</v>
      </c>
      <c r="E4604" t="s">
        <v>1440</v>
      </c>
      <c r="F4604" t="s">
        <v>1439</v>
      </c>
      <c r="G4604" t="s">
        <v>86</v>
      </c>
      <c r="H4604" t="s">
        <v>4327</v>
      </c>
    </row>
    <row r="4605" spans="1:8" x14ac:dyDescent="0.4">
      <c r="A4605" t="s">
        <v>962</v>
      </c>
      <c r="B4605" t="s">
        <v>961</v>
      </c>
      <c r="C4605">
        <v>12153190</v>
      </c>
      <c r="D4605" t="s">
        <v>184</v>
      </c>
      <c r="E4605" t="s">
        <v>1060</v>
      </c>
      <c r="F4605" t="s">
        <v>969</v>
      </c>
      <c r="G4605" t="s">
        <v>86</v>
      </c>
      <c r="H4605" t="s">
        <v>4327</v>
      </c>
    </row>
    <row r="4606" spans="1:8" x14ac:dyDescent="0.4">
      <c r="A4606" t="s">
        <v>2910</v>
      </c>
      <c r="B4606" t="s">
        <v>645</v>
      </c>
      <c r="C4606">
        <v>946495414</v>
      </c>
      <c r="D4606" t="s">
        <v>2674</v>
      </c>
      <c r="E4606" t="s">
        <v>2960</v>
      </c>
      <c r="F4606" t="s">
        <v>2959</v>
      </c>
      <c r="G4606" t="e">
        <v>#N/A</v>
      </c>
      <c r="H4606" t="s">
        <v>4327</v>
      </c>
    </row>
    <row r="4607" spans="1:8" x14ac:dyDescent="0.4">
      <c r="A4607" t="s">
        <v>374</v>
      </c>
      <c r="B4607" t="s">
        <v>373</v>
      </c>
      <c r="C4607">
        <v>13571971</v>
      </c>
      <c r="D4607" t="s">
        <v>136</v>
      </c>
      <c r="E4607" t="s">
        <v>4100</v>
      </c>
      <c r="F4607" t="s">
        <v>4312</v>
      </c>
      <c r="G4607" t="e">
        <v>#N/A</v>
      </c>
      <c r="H4607" t="s">
        <v>4328</v>
      </c>
    </row>
    <row r="4608" spans="1:8" x14ac:dyDescent="0.4">
      <c r="A4608" t="s">
        <v>374</v>
      </c>
      <c r="B4608" t="s">
        <v>373</v>
      </c>
      <c r="C4608">
        <v>13571971</v>
      </c>
      <c r="D4608" t="s">
        <v>136</v>
      </c>
      <c r="E4608" t="s">
        <v>2960</v>
      </c>
      <c r="F4608" t="s">
        <v>2851</v>
      </c>
      <c r="G4608" t="e">
        <v>#N/A</v>
      </c>
      <c r="H4608" t="s">
        <v>4328</v>
      </c>
    </row>
    <row r="4609" spans="1:8" x14ac:dyDescent="0.4">
      <c r="A4609" t="s">
        <v>374</v>
      </c>
      <c r="B4609" t="s">
        <v>373</v>
      </c>
      <c r="C4609">
        <v>13571971</v>
      </c>
      <c r="D4609" t="s">
        <v>136</v>
      </c>
      <c r="E4609" t="s">
        <v>2960</v>
      </c>
      <c r="F4609" t="s">
        <v>2644</v>
      </c>
      <c r="G4609" t="e">
        <v>#N/A</v>
      </c>
      <c r="H4609" t="s">
        <v>4328</v>
      </c>
    </row>
    <row r="4610" spans="1:8" x14ac:dyDescent="0.4">
      <c r="A4610" t="s">
        <v>374</v>
      </c>
      <c r="B4610" t="s">
        <v>373</v>
      </c>
      <c r="C4610">
        <v>13571971</v>
      </c>
      <c r="D4610" t="s">
        <v>136</v>
      </c>
      <c r="E4610" t="s">
        <v>1745</v>
      </c>
      <c r="F4610" t="s">
        <v>1744</v>
      </c>
      <c r="G4610" t="e">
        <v>#N/A</v>
      </c>
      <c r="H4610" t="s">
        <v>4328</v>
      </c>
    </row>
    <row r="4611" spans="1:8" x14ac:dyDescent="0.4">
      <c r="A4611" t="s">
        <v>374</v>
      </c>
      <c r="B4611" t="s">
        <v>373</v>
      </c>
      <c r="C4611">
        <v>13571971</v>
      </c>
      <c r="D4611" t="s">
        <v>136</v>
      </c>
      <c r="E4611" t="s">
        <v>435</v>
      </c>
      <c r="F4611" t="s">
        <v>434</v>
      </c>
      <c r="G4611" t="e">
        <v>#N/A</v>
      </c>
      <c r="H4611" t="s">
        <v>4328</v>
      </c>
    </row>
    <row r="4612" spans="1:8" x14ac:dyDescent="0.4">
      <c r="A4612" t="s">
        <v>2886</v>
      </c>
      <c r="B4612" t="s">
        <v>193</v>
      </c>
      <c r="C4612">
        <v>13066479</v>
      </c>
      <c r="D4612" t="s">
        <v>2674</v>
      </c>
      <c r="E4612" t="s">
        <v>2960</v>
      </c>
      <c r="F4612" t="s">
        <v>2905</v>
      </c>
      <c r="G4612" t="e">
        <v>#N/A</v>
      </c>
      <c r="H4612" t="s">
        <v>4327</v>
      </c>
    </row>
    <row r="4613" spans="1:8" x14ac:dyDescent="0.4">
      <c r="A4613" t="s">
        <v>3779</v>
      </c>
      <c r="B4613" t="s">
        <v>2891</v>
      </c>
      <c r="C4613">
        <v>951097466</v>
      </c>
      <c r="D4613" t="s">
        <v>2645</v>
      </c>
      <c r="E4613" t="s">
        <v>4100</v>
      </c>
      <c r="F4613" t="s">
        <v>3824</v>
      </c>
      <c r="G4613" t="e">
        <v>#N/A</v>
      </c>
      <c r="H4613" t="s">
        <v>4327</v>
      </c>
    </row>
    <row r="4614" spans="1:8" x14ac:dyDescent="0.4">
      <c r="A4614" t="s">
        <v>2351</v>
      </c>
      <c r="B4614" t="s">
        <v>1972</v>
      </c>
      <c r="C4614">
        <v>13263481</v>
      </c>
      <c r="D4614" t="s">
        <v>136</v>
      </c>
      <c r="E4614" t="s">
        <v>2508</v>
      </c>
      <c r="F4614" t="s">
        <v>2507</v>
      </c>
      <c r="G4614" t="e">
        <v>#N/A</v>
      </c>
      <c r="H4614" t="s">
        <v>4328</v>
      </c>
    </row>
    <row r="4615" spans="1:8" x14ac:dyDescent="0.4">
      <c r="A4615" t="s">
        <v>2351</v>
      </c>
      <c r="B4615" t="s">
        <v>1972</v>
      </c>
      <c r="C4615">
        <v>13263481</v>
      </c>
      <c r="D4615" t="s">
        <v>631</v>
      </c>
      <c r="E4615" t="s">
        <v>2508</v>
      </c>
      <c r="F4615" t="s">
        <v>2507</v>
      </c>
      <c r="G4615" t="e">
        <v>#N/A</v>
      </c>
      <c r="H4615" t="s">
        <v>4328</v>
      </c>
    </row>
    <row r="4616" spans="1:8" x14ac:dyDescent="0.4">
      <c r="A4616" t="s">
        <v>2351</v>
      </c>
      <c r="B4616" t="s">
        <v>2706</v>
      </c>
      <c r="C4616">
        <v>12708901</v>
      </c>
      <c r="D4616" t="s">
        <v>2645</v>
      </c>
      <c r="E4616" t="s">
        <v>4100</v>
      </c>
      <c r="F4616" t="s">
        <v>3722</v>
      </c>
      <c r="G4616" t="e">
        <v>#N/A</v>
      </c>
      <c r="H4616" t="s">
        <v>4327</v>
      </c>
    </row>
    <row r="4617" spans="1:8" x14ac:dyDescent="0.4">
      <c r="A4617" t="s">
        <v>2351</v>
      </c>
      <c r="B4617" t="s">
        <v>2350</v>
      </c>
      <c r="C4617">
        <v>930759967</v>
      </c>
      <c r="D4617" t="s">
        <v>184</v>
      </c>
      <c r="E4617" t="s">
        <v>2395</v>
      </c>
      <c r="F4617" t="s">
        <v>2360</v>
      </c>
      <c r="G4617" t="s">
        <v>103</v>
      </c>
      <c r="H4617" t="s">
        <v>4327</v>
      </c>
    </row>
    <row r="4618" spans="1:8" x14ac:dyDescent="0.4">
      <c r="A4618" t="s">
        <v>1750</v>
      </c>
      <c r="B4618" t="s">
        <v>1749</v>
      </c>
      <c r="C4618">
        <v>946649867</v>
      </c>
      <c r="D4618" t="s">
        <v>205</v>
      </c>
      <c r="E4618" t="s">
        <v>1762</v>
      </c>
      <c r="F4618" t="s">
        <v>1755</v>
      </c>
      <c r="G4618" t="s">
        <v>108</v>
      </c>
      <c r="H4618" t="s">
        <v>4327</v>
      </c>
    </row>
    <row r="4619" spans="1:8" x14ac:dyDescent="0.4">
      <c r="A4619" t="s">
        <v>1750</v>
      </c>
      <c r="B4619" t="s">
        <v>3829</v>
      </c>
      <c r="C4619">
        <v>100002769</v>
      </c>
      <c r="D4619" t="s">
        <v>2645</v>
      </c>
      <c r="E4619" t="s">
        <v>4100</v>
      </c>
      <c r="F4619" t="s">
        <v>3842</v>
      </c>
      <c r="G4619" t="e">
        <v>#N/A</v>
      </c>
      <c r="H4619" t="s">
        <v>4327</v>
      </c>
    </row>
    <row r="4620" spans="1:8" x14ac:dyDescent="0.4">
      <c r="A4620" t="s">
        <v>1280</v>
      </c>
      <c r="B4620" t="s">
        <v>1208</v>
      </c>
      <c r="C4620">
        <v>13131479</v>
      </c>
      <c r="D4620" t="s">
        <v>136</v>
      </c>
      <c r="E4620" t="s">
        <v>4270</v>
      </c>
      <c r="F4620" t="s">
        <v>4267</v>
      </c>
      <c r="G4620" t="e">
        <v>#N/A</v>
      </c>
      <c r="H4620" t="s">
        <v>4328</v>
      </c>
    </row>
    <row r="4621" spans="1:8" x14ac:dyDescent="0.4">
      <c r="A4621" t="s">
        <v>1280</v>
      </c>
      <c r="B4621" t="s">
        <v>1208</v>
      </c>
      <c r="C4621">
        <v>13131479</v>
      </c>
      <c r="D4621" t="s">
        <v>136</v>
      </c>
      <c r="E4621" t="s">
        <v>1745</v>
      </c>
      <c r="F4621" t="s">
        <v>1627</v>
      </c>
      <c r="G4621" t="e">
        <v>#N/A</v>
      </c>
      <c r="H4621" t="s">
        <v>4328</v>
      </c>
    </row>
    <row r="4622" spans="1:8" x14ac:dyDescent="0.4">
      <c r="A4622" t="s">
        <v>1280</v>
      </c>
      <c r="B4622" t="s">
        <v>1208</v>
      </c>
      <c r="C4622">
        <v>13131479</v>
      </c>
      <c r="D4622" t="s">
        <v>136</v>
      </c>
      <c r="E4622" t="s">
        <v>1440</v>
      </c>
      <c r="F4622" t="s">
        <v>1333</v>
      </c>
      <c r="G4622" t="e">
        <v>#N/A</v>
      </c>
      <c r="H4622" t="s">
        <v>4328</v>
      </c>
    </row>
    <row r="4623" spans="1:8" x14ac:dyDescent="0.4">
      <c r="A4623" t="s">
        <v>1010</v>
      </c>
      <c r="B4623" t="s">
        <v>3262</v>
      </c>
      <c r="C4623">
        <v>10310622</v>
      </c>
      <c r="D4623" t="s">
        <v>2674</v>
      </c>
      <c r="E4623" t="s">
        <v>3456</v>
      </c>
      <c r="F4623" t="s">
        <v>3264</v>
      </c>
      <c r="G4623" t="e">
        <v>#N/A</v>
      </c>
      <c r="H4623" t="s">
        <v>4327</v>
      </c>
    </row>
    <row r="4624" spans="1:8" x14ac:dyDescent="0.4">
      <c r="A4624" t="s">
        <v>1010</v>
      </c>
      <c r="B4624" t="s">
        <v>1009</v>
      </c>
      <c r="C4624">
        <v>12909036</v>
      </c>
      <c r="D4624" t="s">
        <v>184</v>
      </c>
      <c r="E4624" t="s">
        <v>1060</v>
      </c>
      <c r="F4624" t="s">
        <v>1030</v>
      </c>
      <c r="G4624" t="s">
        <v>99</v>
      </c>
      <c r="H4624" t="s">
        <v>4328</v>
      </c>
    </row>
    <row r="4625" spans="1:8" x14ac:dyDescent="0.4">
      <c r="A4625" t="s">
        <v>1974</v>
      </c>
      <c r="B4625" t="s">
        <v>725</v>
      </c>
      <c r="C4625">
        <v>13095703</v>
      </c>
      <c r="D4625" t="s">
        <v>136</v>
      </c>
      <c r="E4625" t="s">
        <v>2003</v>
      </c>
      <c r="F4625" t="s">
        <v>2002</v>
      </c>
      <c r="G4625" t="e">
        <v>#N/A</v>
      </c>
      <c r="H4625" t="s">
        <v>4328</v>
      </c>
    </row>
    <row r="4626" spans="1:8" x14ac:dyDescent="0.4">
      <c r="A4626" t="s">
        <v>2584</v>
      </c>
      <c r="B4626" t="s">
        <v>3099</v>
      </c>
      <c r="C4626">
        <v>12823080</v>
      </c>
      <c r="D4626" t="s">
        <v>136</v>
      </c>
      <c r="E4626" t="s">
        <v>3456</v>
      </c>
      <c r="F4626" t="s">
        <v>3117</v>
      </c>
      <c r="G4626" t="e">
        <v>#N/A</v>
      </c>
      <c r="H4626" t="s">
        <v>4328</v>
      </c>
    </row>
    <row r="4627" spans="1:8" x14ac:dyDescent="0.4">
      <c r="A4627" t="s">
        <v>2292</v>
      </c>
      <c r="B4627" t="s">
        <v>1345</v>
      </c>
      <c r="C4627">
        <v>200243360</v>
      </c>
      <c r="D4627" t="s">
        <v>136</v>
      </c>
      <c r="E4627" t="s">
        <v>2306</v>
      </c>
      <c r="F4627" t="s">
        <v>2299</v>
      </c>
      <c r="G4627" t="e">
        <v>#N/A</v>
      </c>
      <c r="H4627" t="s">
        <v>4328</v>
      </c>
    </row>
    <row r="4628" spans="1:8" x14ac:dyDescent="0.4">
      <c r="A4628" t="s">
        <v>1695</v>
      </c>
      <c r="B4628" t="s">
        <v>1141</v>
      </c>
      <c r="C4628">
        <v>13291821</v>
      </c>
      <c r="D4628" t="s">
        <v>136</v>
      </c>
      <c r="E4628" t="s">
        <v>1850</v>
      </c>
      <c r="F4628" t="s">
        <v>1825</v>
      </c>
      <c r="G4628" t="e">
        <v>#N/A</v>
      </c>
      <c r="H4628" t="s">
        <v>4328</v>
      </c>
    </row>
    <row r="4629" spans="1:8" x14ac:dyDescent="0.4">
      <c r="A4629" t="s">
        <v>1695</v>
      </c>
      <c r="B4629" t="s">
        <v>1647</v>
      </c>
      <c r="C4629">
        <v>12641639</v>
      </c>
      <c r="D4629" t="s">
        <v>136</v>
      </c>
      <c r="E4629" t="s">
        <v>1745</v>
      </c>
      <c r="F4629" t="s">
        <v>1744</v>
      </c>
      <c r="G4629" t="e">
        <v>#N/A</v>
      </c>
      <c r="H4629" t="s">
        <v>4328</v>
      </c>
    </row>
    <row r="4630" spans="1:8" x14ac:dyDescent="0.4">
      <c r="A4630" t="s">
        <v>1269</v>
      </c>
      <c r="B4630" t="s">
        <v>1268</v>
      </c>
      <c r="C4630">
        <v>13139409</v>
      </c>
      <c r="D4630" t="s">
        <v>136</v>
      </c>
      <c r="E4630" t="s">
        <v>1440</v>
      </c>
      <c r="F4630" t="s">
        <v>1439</v>
      </c>
      <c r="G4630" t="e">
        <v>#N/A</v>
      </c>
      <c r="H4630" t="s">
        <v>4328</v>
      </c>
    </row>
    <row r="4631" spans="1:8" x14ac:dyDescent="0.4">
      <c r="A4631" t="s">
        <v>1269</v>
      </c>
      <c r="B4631" t="s">
        <v>1268</v>
      </c>
      <c r="C4631">
        <v>13139409</v>
      </c>
      <c r="D4631" t="s">
        <v>136</v>
      </c>
      <c r="E4631" t="s">
        <v>1440</v>
      </c>
      <c r="F4631" t="s">
        <v>1333</v>
      </c>
      <c r="G4631" t="e">
        <v>#N/A</v>
      </c>
      <c r="H4631" t="s">
        <v>4328</v>
      </c>
    </row>
    <row r="4632" spans="1:8" x14ac:dyDescent="0.4">
      <c r="A4632" t="s">
        <v>2427</v>
      </c>
      <c r="B4632" t="s">
        <v>2426</v>
      </c>
      <c r="C4632">
        <v>10015925</v>
      </c>
      <c r="D4632" t="s">
        <v>184</v>
      </c>
      <c r="E4632" t="s">
        <v>2508</v>
      </c>
      <c r="F4632" t="s">
        <v>2429</v>
      </c>
      <c r="G4632" t="s">
        <v>90</v>
      </c>
      <c r="H4632" t="s">
        <v>4328</v>
      </c>
    </row>
    <row r="4633" spans="1:8" x14ac:dyDescent="0.4">
      <c r="A4633" t="s">
        <v>2627</v>
      </c>
      <c r="B4633" t="s">
        <v>2626</v>
      </c>
      <c r="C4633">
        <v>10015951</v>
      </c>
      <c r="D4633" t="s">
        <v>184</v>
      </c>
      <c r="E4633" t="s">
        <v>2637</v>
      </c>
      <c r="F4633" t="s">
        <v>2633</v>
      </c>
      <c r="G4633" t="s">
        <v>92</v>
      </c>
      <c r="H4633" t="s">
        <v>4327</v>
      </c>
    </row>
    <row r="4634" spans="1:8" x14ac:dyDescent="0.4">
      <c r="A4634" t="s">
        <v>3630</v>
      </c>
      <c r="B4634" t="s">
        <v>539</v>
      </c>
      <c r="C4634">
        <v>12484300</v>
      </c>
      <c r="D4634" t="s">
        <v>136</v>
      </c>
      <c r="E4634" t="s">
        <v>4100</v>
      </c>
      <c r="F4634" t="s">
        <v>3634</v>
      </c>
      <c r="G4634" t="e">
        <v>#N/A</v>
      </c>
      <c r="H4634" t="s">
        <v>4328</v>
      </c>
    </row>
    <row r="4635" spans="1:8" x14ac:dyDescent="0.4">
      <c r="A4635" t="s">
        <v>2434</v>
      </c>
      <c r="B4635" t="s">
        <v>2433</v>
      </c>
      <c r="C4635">
        <v>200003510</v>
      </c>
      <c r="D4635" t="s">
        <v>136</v>
      </c>
      <c r="E4635" t="s">
        <v>2508</v>
      </c>
      <c r="F4635" t="s">
        <v>2443</v>
      </c>
      <c r="G4635" t="e">
        <v>#N/A</v>
      </c>
      <c r="H4635" t="s">
        <v>4328</v>
      </c>
    </row>
    <row r="4636" spans="1:8" x14ac:dyDescent="0.4">
      <c r="A4636" t="s">
        <v>2434</v>
      </c>
      <c r="B4636" t="s">
        <v>3584</v>
      </c>
      <c r="C4636">
        <v>935788198</v>
      </c>
      <c r="D4636" t="s">
        <v>184</v>
      </c>
      <c r="E4636" t="s">
        <v>3591</v>
      </c>
      <c r="F4636" t="s">
        <v>3590</v>
      </c>
      <c r="G4636" t="s">
        <v>120</v>
      </c>
      <c r="H4636" t="s">
        <v>4327</v>
      </c>
    </row>
    <row r="4637" spans="1:8" x14ac:dyDescent="0.4">
      <c r="A4637" t="s">
        <v>2434</v>
      </c>
      <c r="B4637" t="s">
        <v>909</v>
      </c>
      <c r="C4637">
        <v>949957925</v>
      </c>
      <c r="D4637" t="s">
        <v>184</v>
      </c>
      <c r="E4637" t="s">
        <v>4302</v>
      </c>
      <c r="F4637" t="s">
        <v>4277</v>
      </c>
      <c r="G4637" t="s">
        <v>107</v>
      </c>
      <c r="H4637" t="s">
        <v>4328</v>
      </c>
    </row>
    <row r="4638" spans="1:8" x14ac:dyDescent="0.4">
      <c r="A4638" t="s">
        <v>2995</v>
      </c>
      <c r="B4638" t="s">
        <v>2994</v>
      </c>
      <c r="C4638">
        <v>937135466</v>
      </c>
      <c r="D4638" t="s">
        <v>205</v>
      </c>
      <c r="E4638" t="s">
        <v>3456</v>
      </c>
      <c r="F4638" t="s">
        <v>3006</v>
      </c>
      <c r="G4638" t="s">
        <v>84</v>
      </c>
      <c r="H4638" t="s">
        <v>4327</v>
      </c>
    </row>
    <row r="4639" spans="1:8" x14ac:dyDescent="0.4">
      <c r="A4639" t="s">
        <v>3353</v>
      </c>
      <c r="B4639" t="s">
        <v>3352</v>
      </c>
      <c r="C4639">
        <v>10016003</v>
      </c>
      <c r="D4639" t="s">
        <v>2674</v>
      </c>
      <c r="E4639" t="s">
        <v>3456</v>
      </c>
      <c r="F4639" t="s">
        <v>3358</v>
      </c>
      <c r="G4639" t="e">
        <v>#N/A</v>
      </c>
      <c r="H4639" t="s">
        <v>4327</v>
      </c>
    </row>
    <row r="4640" spans="1:8" x14ac:dyDescent="0.4">
      <c r="A4640" t="s">
        <v>2273</v>
      </c>
      <c r="B4640" t="s">
        <v>241</v>
      </c>
      <c r="C4640">
        <v>10016029</v>
      </c>
      <c r="D4640" t="s">
        <v>184</v>
      </c>
      <c r="E4640" t="s">
        <v>3456</v>
      </c>
      <c r="F4640" t="s">
        <v>3447</v>
      </c>
      <c r="G4640" t="s">
        <v>84</v>
      </c>
      <c r="H4640" t="s">
        <v>4328</v>
      </c>
    </row>
    <row r="4641" spans="1:8" x14ac:dyDescent="0.4">
      <c r="A4641" t="s">
        <v>2273</v>
      </c>
      <c r="B4641" t="s">
        <v>826</v>
      </c>
      <c r="C4641">
        <v>12439346</v>
      </c>
      <c r="D4641" t="s">
        <v>184</v>
      </c>
      <c r="E4641" t="s">
        <v>2306</v>
      </c>
      <c r="F4641" t="s">
        <v>2285</v>
      </c>
      <c r="G4641" t="s">
        <v>89</v>
      </c>
      <c r="H4641" t="s">
        <v>4328</v>
      </c>
    </row>
    <row r="4642" spans="1:8" x14ac:dyDescent="0.4">
      <c r="A4642" t="s">
        <v>309</v>
      </c>
      <c r="B4642" t="s">
        <v>344</v>
      </c>
      <c r="C4642">
        <v>938728551</v>
      </c>
      <c r="D4642" t="s">
        <v>184</v>
      </c>
      <c r="E4642" t="s">
        <v>1745</v>
      </c>
      <c r="F4642" t="s">
        <v>1530</v>
      </c>
      <c r="G4642" t="s">
        <v>98</v>
      </c>
      <c r="H4642" t="s">
        <v>4327</v>
      </c>
    </row>
    <row r="4643" spans="1:8" x14ac:dyDescent="0.4">
      <c r="A4643" t="s">
        <v>309</v>
      </c>
      <c r="B4643" t="s">
        <v>1925</v>
      </c>
      <c r="C4643">
        <v>10028483</v>
      </c>
      <c r="D4643" t="s">
        <v>205</v>
      </c>
      <c r="E4643" t="s">
        <v>2637</v>
      </c>
      <c r="F4643" t="s">
        <v>2563</v>
      </c>
      <c r="G4643" t="s">
        <v>92</v>
      </c>
      <c r="H4643" t="s">
        <v>4327</v>
      </c>
    </row>
    <row r="4644" spans="1:8" x14ac:dyDescent="0.4">
      <c r="A4644" t="s">
        <v>309</v>
      </c>
      <c r="B4644" t="s">
        <v>308</v>
      </c>
      <c r="C4644">
        <v>10027677</v>
      </c>
      <c r="D4644" t="s">
        <v>184</v>
      </c>
      <c r="E4644" t="s">
        <v>435</v>
      </c>
      <c r="F4644" t="s">
        <v>315</v>
      </c>
      <c r="G4644" t="s">
        <v>115</v>
      </c>
      <c r="H4644" t="s">
        <v>4328</v>
      </c>
    </row>
    <row r="4645" spans="1:8" x14ac:dyDescent="0.4">
      <c r="A4645" t="s">
        <v>2187</v>
      </c>
      <c r="B4645" t="s">
        <v>932</v>
      </c>
      <c r="C4645">
        <v>12170103</v>
      </c>
      <c r="D4645" t="s">
        <v>2645</v>
      </c>
      <c r="E4645" t="s">
        <v>3456</v>
      </c>
      <c r="F4645" t="s">
        <v>3101</v>
      </c>
      <c r="G4645" t="e">
        <v>#N/A</v>
      </c>
      <c r="H4645" t="s">
        <v>4327</v>
      </c>
    </row>
    <row r="4646" spans="1:8" x14ac:dyDescent="0.4">
      <c r="A4646" t="s">
        <v>2187</v>
      </c>
      <c r="B4646" t="s">
        <v>2483</v>
      </c>
      <c r="C4646">
        <v>13123172</v>
      </c>
      <c r="D4646" t="s">
        <v>136</v>
      </c>
      <c r="E4646" t="s">
        <v>2508</v>
      </c>
      <c r="F4646" t="s">
        <v>2497</v>
      </c>
      <c r="G4646" t="e">
        <v>#N/A</v>
      </c>
      <c r="H4646" t="s">
        <v>4328</v>
      </c>
    </row>
    <row r="4647" spans="1:8" x14ac:dyDescent="0.4">
      <c r="A4647" t="s">
        <v>2187</v>
      </c>
      <c r="B4647" t="s">
        <v>2186</v>
      </c>
      <c r="C4647">
        <v>12394366</v>
      </c>
      <c r="D4647" t="s">
        <v>184</v>
      </c>
      <c r="E4647" t="s">
        <v>2306</v>
      </c>
      <c r="F4647" t="s">
        <v>2196</v>
      </c>
      <c r="G4647" t="s">
        <v>97</v>
      </c>
      <c r="H4647" t="s">
        <v>4328</v>
      </c>
    </row>
    <row r="4648" spans="1:8" x14ac:dyDescent="0.4">
      <c r="A4648" t="s">
        <v>2187</v>
      </c>
      <c r="B4648" t="s">
        <v>189</v>
      </c>
      <c r="C4648">
        <v>13710252</v>
      </c>
      <c r="D4648" t="s">
        <v>136</v>
      </c>
      <c r="E4648" t="s">
        <v>2637</v>
      </c>
      <c r="F4648" t="s">
        <v>2633</v>
      </c>
      <c r="G4648" t="e">
        <v>#N/A</v>
      </c>
      <c r="H4648" t="s">
        <v>4328</v>
      </c>
    </row>
    <row r="4649" spans="1:8" x14ac:dyDescent="0.4">
      <c r="A4649" t="s">
        <v>2266</v>
      </c>
      <c r="B4649" t="s">
        <v>2265</v>
      </c>
      <c r="C4649">
        <v>13046511</v>
      </c>
      <c r="D4649" t="s">
        <v>184</v>
      </c>
      <c r="E4649" t="s">
        <v>2306</v>
      </c>
      <c r="F4649" t="s">
        <v>2285</v>
      </c>
      <c r="G4649" t="s">
        <v>89</v>
      </c>
      <c r="H4649" t="s">
        <v>4328</v>
      </c>
    </row>
    <row r="4650" spans="1:8" x14ac:dyDescent="0.4">
      <c r="A4650" t="s">
        <v>3229</v>
      </c>
      <c r="B4650" t="s">
        <v>1971</v>
      </c>
      <c r="C4650">
        <v>11394952</v>
      </c>
      <c r="D4650" t="s">
        <v>136</v>
      </c>
      <c r="E4650" t="s">
        <v>3456</v>
      </c>
      <c r="F4650" t="s">
        <v>3241</v>
      </c>
      <c r="G4650" t="e">
        <v>#N/A</v>
      </c>
      <c r="H4650" t="s">
        <v>4328</v>
      </c>
    </row>
    <row r="4651" spans="1:8" x14ac:dyDescent="0.4">
      <c r="A4651" t="s">
        <v>2269</v>
      </c>
      <c r="B4651" t="s">
        <v>2206</v>
      </c>
      <c r="C4651">
        <v>12632370</v>
      </c>
      <c r="D4651" t="s">
        <v>136</v>
      </c>
      <c r="E4651" t="s">
        <v>4100</v>
      </c>
      <c r="F4651" t="s">
        <v>4081</v>
      </c>
      <c r="G4651" t="e">
        <v>#N/A</v>
      </c>
      <c r="H4651" t="s">
        <v>4328</v>
      </c>
    </row>
    <row r="4652" spans="1:8" x14ac:dyDescent="0.4">
      <c r="A4652" t="s">
        <v>2269</v>
      </c>
      <c r="B4652" t="s">
        <v>2206</v>
      </c>
      <c r="C4652">
        <v>12632370</v>
      </c>
      <c r="D4652" t="s">
        <v>136</v>
      </c>
      <c r="E4652" t="s">
        <v>2306</v>
      </c>
      <c r="F4652" t="s">
        <v>2285</v>
      </c>
      <c r="G4652" t="e">
        <v>#N/A</v>
      </c>
      <c r="H4652" t="s">
        <v>4328</v>
      </c>
    </row>
    <row r="4653" spans="1:8" x14ac:dyDescent="0.4">
      <c r="A4653" t="s">
        <v>2976</v>
      </c>
      <c r="B4653" t="s">
        <v>541</v>
      </c>
      <c r="C4653">
        <v>12150213</v>
      </c>
      <c r="D4653" t="s">
        <v>184</v>
      </c>
      <c r="E4653" t="s">
        <v>3456</v>
      </c>
      <c r="F4653" t="s">
        <v>2980</v>
      </c>
      <c r="G4653" t="s">
        <v>84</v>
      </c>
      <c r="H4653" t="s">
        <v>4328</v>
      </c>
    </row>
    <row r="4654" spans="1:8" x14ac:dyDescent="0.4">
      <c r="A4654" t="s">
        <v>2308</v>
      </c>
      <c r="B4654" t="s">
        <v>2092</v>
      </c>
      <c r="C4654">
        <v>947162093</v>
      </c>
      <c r="D4654" t="s">
        <v>631</v>
      </c>
      <c r="E4654" t="s">
        <v>2395</v>
      </c>
      <c r="F4654" t="s">
        <v>2332</v>
      </c>
      <c r="G4654" t="e">
        <v>#N/A</v>
      </c>
      <c r="H4654" t="s">
        <v>4328</v>
      </c>
    </row>
    <row r="4655" spans="1:8" x14ac:dyDescent="0.4">
      <c r="A4655" t="s">
        <v>3475</v>
      </c>
      <c r="B4655" t="s">
        <v>295</v>
      </c>
      <c r="C4655">
        <v>938548631</v>
      </c>
      <c r="D4655" t="s">
        <v>3461</v>
      </c>
      <c r="E4655" t="s">
        <v>3591</v>
      </c>
      <c r="F4655" t="s">
        <v>3561</v>
      </c>
      <c r="G4655" t="e">
        <v>#N/A</v>
      </c>
      <c r="H4655" t="s">
        <v>4327</v>
      </c>
    </row>
    <row r="4656" spans="1:8" x14ac:dyDescent="0.4">
      <c r="A4656" t="s">
        <v>2503</v>
      </c>
      <c r="B4656" t="s">
        <v>153</v>
      </c>
      <c r="C4656">
        <v>12376218</v>
      </c>
      <c r="D4656" t="s">
        <v>184</v>
      </c>
      <c r="E4656" t="s">
        <v>2508</v>
      </c>
      <c r="F4656" t="s">
        <v>2507</v>
      </c>
      <c r="G4656" t="s">
        <v>90</v>
      </c>
      <c r="H4656" t="s">
        <v>4328</v>
      </c>
    </row>
    <row r="4657" spans="1:8" x14ac:dyDescent="0.4">
      <c r="A4657" t="s">
        <v>2495</v>
      </c>
      <c r="B4657" t="s">
        <v>2494</v>
      </c>
      <c r="C4657">
        <v>11330732</v>
      </c>
      <c r="D4657" t="s">
        <v>184</v>
      </c>
      <c r="E4657" t="s">
        <v>2508</v>
      </c>
      <c r="F4657" t="s">
        <v>2497</v>
      </c>
      <c r="G4657" t="s">
        <v>90</v>
      </c>
      <c r="H4657" t="s">
        <v>4328</v>
      </c>
    </row>
    <row r="4658" spans="1:8" x14ac:dyDescent="0.4">
      <c r="A4658" t="s">
        <v>841</v>
      </c>
      <c r="B4658" t="s">
        <v>3761</v>
      </c>
      <c r="C4658">
        <v>951053773</v>
      </c>
      <c r="D4658" t="s">
        <v>184</v>
      </c>
      <c r="E4658" t="s">
        <v>4100</v>
      </c>
      <c r="F4658" t="s">
        <v>3778</v>
      </c>
      <c r="G4658" t="e">
        <v>#N/A</v>
      </c>
      <c r="H4658" t="s">
        <v>4329</v>
      </c>
    </row>
    <row r="4659" spans="1:8" x14ac:dyDescent="0.4">
      <c r="A4659" t="s">
        <v>841</v>
      </c>
      <c r="B4659" t="s">
        <v>3761</v>
      </c>
      <c r="C4659">
        <v>951053773</v>
      </c>
      <c r="D4659" t="s">
        <v>2645</v>
      </c>
      <c r="E4659" t="s">
        <v>4100</v>
      </c>
      <c r="F4659" t="s">
        <v>3778</v>
      </c>
      <c r="G4659" t="e">
        <v>#N/A</v>
      </c>
      <c r="H4659" t="s">
        <v>4329</v>
      </c>
    </row>
    <row r="4660" spans="1:8" x14ac:dyDescent="0.4">
      <c r="A4660" t="s">
        <v>841</v>
      </c>
      <c r="B4660" t="s">
        <v>840</v>
      </c>
      <c r="C4660">
        <v>12629185</v>
      </c>
      <c r="D4660" t="s">
        <v>136</v>
      </c>
      <c r="E4660" t="s">
        <v>2003</v>
      </c>
      <c r="F4660" t="s">
        <v>2002</v>
      </c>
      <c r="G4660" t="e">
        <v>#N/A</v>
      </c>
      <c r="H4660" t="s">
        <v>4328</v>
      </c>
    </row>
    <row r="4661" spans="1:8" x14ac:dyDescent="0.4">
      <c r="A4661" t="s">
        <v>841</v>
      </c>
      <c r="B4661" t="s">
        <v>840</v>
      </c>
      <c r="C4661">
        <v>12629185</v>
      </c>
      <c r="D4661" t="s">
        <v>136</v>
      </c>
      <c r="E4661" t="s">
        <v>2306</v>
      </c>
      <c r="F4661" t="s">
        <v>2285</v>
      </c>
      <c r="G4661" t="e">
        <v>#N/A</v>
      </c>
      <c r="H4661" t="s">
        <v>4328</v>
      </c>
    </row>
    <row r="4662" spans="1:8" x14ac:dyDescent="0.4">
      <c r="A4662" t="s">
        <v>841</v>
      </c>
      <c r="B4662" t="s">
        <v>840</v>
      </c>
      <c r="C4662">
        <v>12629185</v>
      </c>
      <c r="D4662" t="s">
        <v>136</v>
      </c>
      <c r="E4662" t="s">
        <v>859</v>
      </c>
      <c r="F4662" t="s">
        <v>858</v>
      </c>
      <c r="G4662" t="e">
        <v>#N/A</v>
      </c>
      <c r="H4662" t="s">
        <v>4328</v>
      </c>
    </row>
    <row r="4663" spans="1:8" x14ac:dyDescent="0.4">
      <c r="A4663" t="s">
        <v>841</v>
      </c>
      <c r="B4663" t="s">
        <v>4088</v>
      </c>
      <c r="C4663">
        <v>13119844</v>
      </c>
      <c r="D4663" t="s">
        <v>136</v>
      </c>
      <c r="E4663" t="s">
        <v>4100</v>
      </c>
      <c r="F4663" t="s">
        <v>4097</v>
      </c>
      <c r="G4663" t="e">
        <v>#N/A</v>
      </c>
      <c r="H4663" t="s">
        <v>4328</v>
      </c>
    </row>
    <row r="4664" spans="1:8" x14ac:dyDescent="0.4">
      <c r="A4664" t="s">
        <v>841</v>
      </c>
      <c r="B4664" t="s">
        <v>662</v>
      </c>
      <c r="C4664">
        <v>13462823</v>
      </c>
      <c r="D4664" t="s">
        <v>136</v>
      </c>
      <c r="E4664" t="s">
        <v>4100</v>
      </c>
      <c r="F4664" t="s">
        <v>4081</v>
      </c>
      <c r="G4664" t="e">
        <v>#N/A</v>
      </c>
      <c r="H4664" t="s">
        <v>4328</v>
      </c>
    </row>
    <row r="4665" spans="1:8" x14ac:dyDescent="0.4">
      <c r="A4665" t="s">
        <v>841</v>
      </c>
      <c r="B4665" t="s">
        <v>602</v>
      </c>
      <c r="C4665">
        <v>937099222</v>
      </c>
      <c r="D4665" t="s">
        <v>184</v>
      </c>
      <c r="E4665" t="s">
        <v>1745</v>
      </c>
      <c r="F4665" t="s">
        <v>1502</v>
      </c>
      <c r="G4665" t="s">
        <v>101</v>
      </c>
      <c r="H4665" t="s">
        <v>4328</v>
      </c>
    </row>
    <row r="4666" spans="1:8" x14ac:dyDescent="0.4">
      <c r="A4666" t="s">
        <v>4092</v>
      </c>
      <c r="B4666" t="s">
        <v>635</v>
      </c>
      <c r="C4666">
        <v>12983994</v>
      </c>
      <c r="D4666" t="s">
        <v>136</v>
      </c>
      <c r="E4666" t="s">
        <v>4100</v>
      </c>
      <c r="F4666" t="s">
        <v>4097</v>
      </c>
      <c r="G4666" t="e">
        <v>#N/A</v>
      </c>
      <c r="H4666" t="s">
        <v>4328</v>
      </c>
    </row>
    <row r="4667" spans="1:8" x14ac:dyDescent="0.4">
      <c r="A4667" t="s">
        <v>956</v>
      </c>
      <c r="B4667" t="s">
        <v>1625</v>
      </c>
      <c r="C4667">
        <v>10016172</v>
      </c>
      <c r="D4667" t="s">
        <v>184</v>
      </c>
      <c r="E4667" t="s">
        <v>1745</v>
      </c>
      <c r="F4667" t="s">
        <v>1627</v>
      </c>
      <c r="G4667" t="s">
        <v>94</v>
      </c>
      <c r="H4667" t="s">
        <v>4328</v>
      </c>
    </row>
    <row r="4668" spans="1:8" x14ac:dyDescent="0.4">
      <c r="A4668" t="s">
        <v>956</v>
      </c>
      <c r="B4668" t="s">
        <v>955</v>
      </c>
      <c r="C4668">
        <v>12217956</v>
      </c>
      <c r="D4668" t="s">
        <v>136</v>
      </c>
      <c r="E4668" t="s">
        <v>1060</v>
      </c>
      <c r="F4668" t="s">
        <v>969</v>
      </c>
      <c r="G4668" t="e">
        <v>#N/A</v>
      </c>
      <c r="H4668" t="s">
        <v>4328</v>
      </c>
    </row>
    <row r="4669" spans="1:8" x14ac:dyDescent="0.4">
      <c r="A4669" t="s">
        <v>4015</v>
      </c>
      <c r="B4669" t="s">
        <v>4014</v>
      </c>
      <c r="C4669">
        <v>13433482</v>
      </c>
      <c r="D4669" t="s">
        <v>136</v>
      </c>
      <c r="E4669" t="s">
        <v>4100</v>
      </c>
      <c r="F4669" t="s">
        <v>4081</v>
      </c>
      <c r="G4669" t="e">
        <v>#N/A</v>
      </c>
      <c r="H4669" t="s">
        <v>4328</v>
      </c>
    </row>
    <row r="4670" spans="1:8" x14ac:dyDescent="0.4">
      <c r="A4670" t="s">
        <v>2658</v>
      </c>
      <c r="B4670" t="s">
        <v>2803</v>
      </c>
      <c r="C4670">
        <v>10016198</v>
      </c>
      <c r="D4670" t="s">
        <v>2645</v>
      </c>
      <c r="E4670" t="s">
        <v>2960</v>
      </c>
      <c r="F4670" t="s">
        <v>2805</v>
      </c>
      <c r="G4670" t="e">
        <v>#N/A</v>
      </c>
      <c r="H4670" t="s">
        <v>4327</v>
      </c>
    </row>
    <row r="4671" spans="1:8" x14ac:dyDescent="0.4">
      <c r="A4671" t="s">
        <v>2658</v>
      </c>
      <c r="B4671" t="s">
        <v>2803</v>
      </c>
      <c r="C4671">
        <v>10016198</v>
      </c>
      <c r="D4671" t="s">
        <v>2645</v>
      </c>
      <c r="E4671" t="s">
        <v>2960</v>
      </c>
      <c r="F4671" t="s">
        <v>2805</v>
      </c>
      <c r="G4671" t="e">
        <v>#N/A</v>
      </c>
      <c r="H4671" t="s">
        <v>4327</v>
      </c>
    </row>
    <row r="4672" spans="1:8" x14ac:dyDescent="0.4">
      <c r="A4672" t="s">
        <v>2658</v>
      </c>
      <c r="B4672" t="s">
        <v>2506</v>
      </c>
      <c r="C4672">
        <v>12162186</v>
      </c>
      <c r="D4672" t="s">
        <v>136</v>
      </c>
      <c r="E4672" t="s">
        <v>4100</v>
      </c>
      <c r="F4672" t="s">
        <v>3905</v>
      </c>
      <c r="G4672" t="e">
        <v>#N/A</v>
      </c>
      <c r="H4672" t="s">
        <v>4328</v>
      </c>
    </row>
    <row r="4673" spans="1:8" x14ac:dyDescent="0.4">
      <c r="A4673" t="s">
        <v>2658</v>
      </c>
      <c r="B4673" t="s">
        <v>2506</v>
      </c>
      <c r="C4673">
        <v>12162186</v>
      </c>
      <c r="D4673" t="s">
        <v>631</v>
      </c>
      <c r="E4673" t="s">
        <v>4100</v>
      </c>
      <c r="F4673" t="s">
        <v>3905</v>
      </c>
      <c r="G4673" t="e">
        <v>#N/A</v>
      </c>
      <c r="H4673" t="s">
        <v>4328</v>
      </c>
    </row>
    <row r="4674" spans="1:8" x14ac:dyDescent="0.4">
      <c r="A4674" t="s">
        <v>2658</v>
      </c>
      <c r="B4674" t="s">
        <v>539</v>
      </c>
      <c r="C4674">
        <v>100000793</v>
      </c>
      <c r="D4674" t="s">
        <v>2763</v>
      </c>
      <c r="E4674" t="s">
        <v>3456</v>
      </c>
      <c r="F4674" t="s">
        <v>3101</v>
      </c>
      <c r="G4674" t="e">
        <v>#N/A</v>
      </c>
      <c r="H4674" t="s">
        <v>4327</v>
      </c>
    </row>
    <row r="4675" spans="1:8" x14ac:dyDescent="0.4">
      <c r="A4675" t="s">
        <v>2658</v>
      </c>
      <c r="B4675" t="s">
        <v>539</v>
      </c>
      <c r="C4675">
        <v>100000793</v>
      </c>
      <c r="D4675" t="s">
        <v>2645</v>
      </c>
      <c r="E4675" t="s">
        <v>3456</v>
      </c>
      <c r="F4675" t="s">
        <v>3101</v>
      </c>
      <c r="G4675" t="e">
        <v>#N/A</v>
      </c>
      <c r="H4675" t="s">
        <v>4327</v>
      </c>
    </row>
    <row r="4676" spans="1:8" x14ac:dyDescent="0.4">
      <c r="A4676" t="s">
        <v>2658</v>
      </c>
      <c r="B4676" t="s">
        <v>2650</v>
      </c>
      <c r="C4676">
        <v>933725709</v>
      </c>
      <c r="D4676" t="s">
        <v>2645</v>
      </c>
      <c r="E4676" t="s">
        <v>2960</v>
      </c>
      <c r="F4676" t="s">
        <v>2699</v>
      </c>
      <c r="G4676" t="e">
        <v>#N/A</v>
      </c>
      <c r="H4676" t="s">
        <v>4327</v>
      </c>
    </row>
    <row r="4677" spans="1:8" x14ac:dyDescent="0.4">
      <c r="A4677" t="s">
        <v>3663</v>
      </c>
      <c r="B4677" t="s">
        <v>3662</v>
      </c>
      <c r="C4677">
        <v>11187342</v>
      </c>
      <c r="D4677" t="s">
        <v>136</v>
      </c>
      <c r="E4677" t="s">
        <v>4100</v>
      </c>
      <c r="F4677" t="s">
        <v>3666</v>
      </c>
      <c r="G4677" t="e">
        <v>#N/A</v>
      </c>
      <c r="H4677" t="s">
        <v>4328</v>
      </c>
    </row>
    <row r="4678" spans="1:8" x14ac:dyDescent="0.4">
      <c r="A4678" t="s">
        <v>289</v>
      </c>
      <c r="B4678" t="s">
        <v>288</v>
      </c>
      <c r="C4678">
        <v>10456118</v>
      </c>
      <c r="D4678" t="s">
        <v>136</v>
      </c>
      <c r="E4678" t="s">
        <v>3456</v>
      </c>
      <c r="F4678" t="s">
        <v>2980</v>
      </c>
      <c r="G4678" t="e">
        <v>#N/A</v>
      </c>
      <c r="H4678" t="s">
        <v>4328</v>
      </c>
    </row>
    <row r="4679" spans="1:8" x14ac:dyDescent="0.4">
      <c r="A4679" t="s">
        <v>289</v>
      </c>
      <c r="B4679" t="s">
        <v>288</v>
      </c>
      <c r="C4679">
        <v>10456118</v>
      </c>
      <c r="D4679" t="s">
        <v>136</v>
      </c>
      <c r="E4679" t="s">
        <v>302</v>
      </c>
      <c r="F4679" t="s">
        <v>290</v>
      </c>
      <c r="G4679" t="e">
        <v>#N/A</v>
      </c>
      <c r="H4679" t="s">
        <v>4328</v>
      </c>
    </row>
    <row r="4680" spans="1:8" x14ac:dyDescent="0.4">
      <c r="A4680" t="s">
        <v>1071</v>
      </c>
      <c r="B4680" t="s">
        <v>212</v>
      </c>
      <c r="C4680">
        <v>943101296</v>
      </c>
      <c r="D4680" t="s">
        <v>3461</v>
      </c>
      <c r="E4680" t="s">
        <v>3591</v>
      </c>
      <c r="F4680" t="s">
        <v>3561</v>
      </c>
      <c r="G4680" t="s">
        <v>126</v>
      </c>
      <c r="H4680" t="s">
        <v>4327</v>
      </c>
    </row>
    <row r="4681" spans="1:8" x14ac:dyDescent="0.4">
      <c r="A4681" t="s">
        <v>1071</v>
      </c>
      <c r="B4681" t="s">
        <v>212</v>
      </c>
      <c r="C4681">
        <v>943101296</v>
      </c>
      <c r="D4681" t="s">
        <v>184</v>
      </c>
      <c r="E4681" t="s">
        <v>1107</v>
      </c>
      <c r="F4681" t="s">
        <v>1106</v>
      </c>
      <c r="G4681" t="s">
        <v>126</v>
      </c>
      <c r="H4681" t="s">
        <v>4327</v>
      </c>
    </row>
    <row r="4682" spans="1:8" x14ac:dyDescent="0.4">
      <c r="A4682" t="s">
        <v>997</v>
      </c>
      <c r="B4682" t="s">
        <v>652</v>
      </c>
      <c r="C4682">
        <v>100002340</v>
      </c>
      <c r="D4682" t="s">
        <v>184</v>
      </c>
      <c r="E4682" t="s">
        <v>1060</v>
      </c>
      <c r="F4682" t="s">
        <v>1030</v>
      </c>
      <c r="G4682" t="s">
        <v>99</v>
      </c>
      <c r="H4682" t="s">
        <v>4327</v>
      </c>
    </row>
    <row r="4683" spans="1:8" x14ac:dyDescent="0.4">
      <c r="A4683" t="s">
        <v>3647</v>
      </c>
      <c r="B4683" t="s">
        <v>633</v>
      </c>
      <c r="C4683">
        <v>13144947</v>
      </c>
      <c r="D4683" t="s">
        <v>136</v>
      </c>
      <c r="E4683" t="s">
        <v>4100</v>
      </c>
      <c r="F4683" t="s">
        <v>3666</v>
      </c>
      <c r="G4683" t="e">
        <v>#N/A</v>
      </c>
      <c r="H4683" t="s">
        <v>4328</v>
      </c>
    </row>
    <row r="4684" spans="1:8" x14ac:dyDescent="0.4">
      <c r="A4684" t="s">
        <v>663</v>
      </c>
      <c r="B4684" t="s">
        <v>607</v>
      </c>
      <c r="C4684">
        <v>100001755</v>
      </c>
      <c r="D4684" t="s">
        <v>184</v>
      </c>
      <c r="E4684" t="s">
        <v>2306</v>
      </c>
      <c r="F4684" t="s">
        <v>2196</v>
      </c>
      <c r="G4684" t="s">
        <v>97</v>
      </c>
      <c r="H4684" t="s">
        <v>4328</v>
      </c>
    </row>
    <row r="4685" spans="1:8" x14ac:dyDescent="0.4">
      <c r="A4685" t="s">
        <v>663</v>
      </c>
      <c r="B4685" t="s">
        <v>662</v>
      </c>
      <c r="C4685">
        <v>13531268</v>
      </c>
      <c r="D4685" t="s">
        <v>136</v>
      </c>
      <c r="E4685" t="s">
        <v>767</v>
      </c>
      <c r="F4685" t="s">
        <v>766</v>
      </c>
      <c r="G4685" t="e">
        <v>#N/A</v>
      </c>
      <c r="H4685" t="s">
        <v>4328</v>
      </c>
    </row>
    <row r="4686" spans="1:8" x14ac:dyDescent="0.4">
      <c r="A4686" t="s">
        <v>1730</v>
      </c>
      <c r="B4686" t="s">
        <v>872</v>
      </c>
      <c r="C4686">
        <v>12251743</v>
      </c>
      <c r="D4686" t="s">
        <v>136</v>
      </c>
      <c r="E4686" t="s">
        <v>1745</v>
      </c>
      <c r="F4686" t="s">
        <v>1744</v>
      </c>
      <c r="G4686" t="e">
        <v>#N/A</v>
      </c>
      <c r="H4686" t="s">
        <v>4328</v>
      </c>
    </row>
    <row r="4687" spans="1:8" x14ac:dyDescent="0.4">
      <c r="A4687" t="s">
        <v>1922</v>
      </c>
      <c r="B4687" t="s">
        <v>1382</v>
      </c>
      <c r="C4687">
        <v>12452151</v>
      </c>
      <c r="D4687" t="s">
        <v>136</v>
      </c>
      <c r="E4687" t="s">
        <v>1928</v>
      </c>
      <c r="F4687" t="s">
        <v>1927</v>
      </c>
      <c r="G4687" t="e">
        <v>#N/A</v>
      </c>
      <c r="H4687" t="s">
        <v>4328</v>
      </c>
    </row>
    <row r="4688" spans="1:8" x14ac:dyDescent="0.4">
      <c r="A4688" t="s">
        <v>1922</v>
      </c>
      <c r="B4688" t="s">
        <v>1382</v>
      </c>
      <c r="C4688">
        <v>12452151</v>
      </c>
      <c r="D4688" t="s">
        <v>631</v>
      </c>
      <c r="E4688" t="s">
        <v>1928</v>
      </c>
      <c r="F4688" t="s">
        <v>1927</v>
      </c>
      <c r="G4688" t="e">
        <v>#N/A</v>
      </c>
      <c r="H4688" t="s">
        <v>4328</v>
      </c>
    </row>
    <row r="4689" spans="1:8" x14ac:dyDescent="0.4">
      <c r="A4689" t="s">
        <v>3683</v>
      </c>
      <c r="B4689" t="s">
        <v>151</v>
      </c>
      <c r="C4689">
        <v>13221374</v>
      </c>
      <c r="D4689" t="s">
        <v>136</v>
      </c>
      <c r="E4689" t="s">
        <v>4100</v>
      </c>
      <c r="F4689" t="s">
        <v>3707</v>
      </c>
      <c r="G4689" t="e">
        <v>#N/A</v>
      </c>
      <c r="H4689" t="s">
        <v>4328</v>
      </c>
    </row>
    <row r="4690" spans="1:8" x14ac:dyDescent="0.4">
      <c r="A4690" t="s">
        <v>2303</v>
      </c>
      <c r="B4690" t="s">
        <v>241</v>
      </c>
      <c r="C4690">
        <v>11902628</v>
      </c>
      <c r="D4690" t="s">
        <v>184</v>
      </c>
      <c r="E4690" t="s">
        <v>2306</v>
      </c>
      <c r="F4690" t="s">
        <v>2305</v>
      </c>
      <c r="G4690" t="s">
        <v>110</v>
      </c>
      <c r="H4690" t="s">
        <v>4327</v>
      </c>
    </row>
    <row r="4691" spans="1:8" x14ac:dyDescent="0.4">
      <c r="A4691" t="s">
        <v>3434</v>
      </c>
      <c r="B4691" t="s">
        <v>328</v>
      </c>
      <c r="C4691">
        <v>10016250</v>
      </c>
      <c r="D4691" t="s">
        <v>2674</v>
      </c>
      <c r="E4691" t="s">
        <v>3456</v>
      </c>
      <c r="F4691" t="s">
        <v>3447</v>
      </c>
      <c r="G4691" t="e">
        <v>#N/A</v>
      </c>
      <c r="H4691" t="s">
        <v>4327</v>
      </c>
    </row>
    <row r="4692" spans="1:8" x14ac:dyDescent="0.4">
      <c r="A4692" t="s">
        <v>3434</v>
      </c>
      <c r="B4692" t="s">
        <v>580</v>
      </c>
      <c r="C4692">
        <v>953231897</v>
      </c>
      <c r="D4692" t="s">
        <v>3461</v>
      </c>
      <c r="E4692" t="s">
        <v>3591</v>
      </c>
      <c r="F4692" t="s">
        <v>3561</v>
      </c>
      <c r="G4692" t="e">
        <v>#N/A</v>
      </c>
      <c r="H4692" t="s">
        <v>4327</v>
      </c>
    </row>
    <row r="4693" spans="1:8" x14ac:dyDescent="0.4">
      <c r="A4693" t="s">
        <v>3434</v>
      </c>
      <c r="B4693" t="s">
        <v>920</v>
      </c>
      <c r="C4693">
        <v>12866136</v>
      </c>
      <c r="D4693" t="s">
        <v>136</v>
      </c>
      <c r="E4693" t="s">
        <v>4100</v>
      </c>
      <c r="F4693" t="s">
        <v>4081</v>
      </c>
      <c r="G4693" t="e">
        <v>#N/A</v>
      </c>
      <c r="H4693" t="s">
        <v>4328</v>
      </c>
    </row>
    <row r="4694" spans="1:8" x14ac:dyDescent="0.4">
      <c r="A4694" t="s">
        <v>3434</v>
      </c>
      <c r="B4694" t="s">
        <v>645</v>
      </c>
      <c r="C4694">
        <v>13478644</v>
      </c>
      <c r="D4694" t="s">
        <v>1938</v>
      </c>
      <c r="E4694" t="s">
        <v>4270</v>
      </c>
      <c r="F4694" t="s">
        <v>4179</v>
      </c>
      <c r="G4694" t="e">
        <v>#N/A</v>
      </c>
      <c r="H4694" t="s">
        <v>4328</v>
      </c>
    </row>
    <row r="4695" spans="1:8" x14ac:dyDescent="0.4">
      <c r="A4695" t="s">
        <v>3434</v>
      </c>
      <c r="B4695" t="s">
        <v>645</v>
      </c>
      <c r="C4695">
        <v>13478644</v>
      </c>
      <c r="D4695" t="s">
        <v>1938</v>
      </c>
      <c r="E4695" t="s">
        <v>4270</v>
      </c>
      <c r="F4695" t="s">
        <v>4179</v>
      </c>
      <c r="G4695" t="e">
        <v>#N/A</v>
      </c>
      <c r="H4695" t="s">
        <v>4328</v>
      </c>
    </row>
    <row r="4696" spans="1:8" x14ac:dyDescent="0.4">
      <c r="A4696" t="s">
        <v>2838</v>
      </c>
      <c r="B4696" t="s">
        <v>2130</v>
      </c>
      <c r="C4696">
        <v>11751880</v>
      </c>
      <c r="D4696" t="s">
        <v>2645</v>
      </c>
      <c r="E4696" t="s">
        <v>2960</v>
      </c>
      <c r="F4696" t="s">
        <v>2843</v>
      </c>
      <c r="G4696" t="e">
        <v>#N/A</v>
      </c>
      <c r="H4696" t="s">
        <v>4327</v>
      </c>
    </row>
    <row r="4697" spans="1:8" x14ac:dyDescent="0.4">
      <c r="A4697" t="s">
        <v>207</v>
      </c>
      <c r="B4697" t="s">
        <v>206</v>
      </c>
      <c r="C4697">
        <v>10025883</v>
      </c>
      <c r="D4697" t="s">
        <v>205</v>
      </c>
      <c r="E4697" t="s">
        <v>211</v>
      </c>
      <c r="F4697" t="s">
        <v>210</v>
      </c>
      <c r="G4697" t="s">
        <v>119</v>
      </c>
      <c r="H4697" t="s">
        <v>4327</v>
      </c>
    </row>
    <row r="4698" spans="1:8" x14ac:dyDescent="0.4">
      <c r="A4698" t="s">
        <v>1866</v>
      </c>
      <c r="B4698" t="s">
        <v>3698</v>
      </c>
      <c r="C4698">
        <v>12457338</v>
      </c>
      <c r="D4698" t="s">
        <v>136</v>
      </c>
      <c r="E4698" t="s">
        <v>4100</v>
      </c>
      <c r="F4698" t="s">
        <v>3707</v>
      </c>
      <c r="G4698" t="e">
        <v>#N/A</v>
      </c>
      <c r="H4698" t="s">
        <v>4328</v>
      </c>
    </row>
    <row r="4699" spans="1:8" x14ac:dyDescent="0.4">
      <c r="A4699" t="s">
        <v>3059</v>
      </c>
      <c r="B4699" t="s">
        <v>795</v>
      </c>
      <c r="C4699">
        <v>13229343</v>
      </c>
      <c r="D4699" t="s">
        <v>136</v>
      </c>
      <c r="E4699" t="s">
        <v>3456</v>
      </c>
      <c r="F4699" t="s">
        <v>3080</v>
      </c>
      <c r="G4699" t="e">
        <v>#N/A</v>
      </c>
      <c r="H4699" t="s">
        <v>4328</v>
      </c>
    </row>
    <row r="4700" spans="1:8" x14ac:dyDescent="0.4">
      <c r="A4700" t="s">
        <v>2185</v>
      </c>
      <c r="B4700" t="s">
        <v>467</v>
      </c>
      <c r="C4700">
        <v>12412579</v>
      </c>
      <c r="D4700" t="s">
        <v>184</v>
      </c>
      <c r="E4700" t="s">
        <v>2306</v>
      </c>
      <c r="F4700" t="s">
        <v>2196</v>
      </c>
      <c r="G4700" t="s">
        <v>97</v>
      </c>
      <c r="H4700" t="s">
        <v>4328</v>
      </c>
    </row>
    <row r="4701" spans="1:8" x14ac:dyDescent="0.4">
      <c r="A4701" t="s">
        <v>2185</v>
      </c>
      <c r="B4701" t="s">
        <v>652</v>
      </c>
      <c r="C4701">
        <v>10294931</v>
      </c>
      <c r="D4701" t="s">
        <v>184</v>
      </c>
      <c r="E4701" t="s">
        <v>2306</v>
      </c>
      <c r="F4701" t="s">
        <v>2196</v>
      </c>
      <c r="G4701" t="s">
        <v>97</v>
      </c>
      <c r="H4701" t="s">
        <v>4328</v>
      </c>
    </row>
    <row r="4702" spans="1:8" x14ac:dyDescent="0.4">
      <c r="A4702" t="s">
        <v>3886</v>
      </c>
      <c r="B4702" t="s">
        <v>241</v>
      </c>
      <c r="C4702">
        <v>13037801</v>
      </c>
      <c r="D4702" t="s">
        <v>136</v>
      </c>
      <c r="E4702" t="s">
        <v>4100</v>
      </c>
      <c r="F4702" t="s">
        <v>3905</v>
      </c>
      <c r="G4702" t="e">
        <v>#N/A</v>
      </c>
      <c r="H4702" t="s">
        <v>4328</v>
      </c>
    </row>
    <row r="4703" spans="1:8" x14ac:dyDescent="0.4">
      <c r="A4703" t="s">
        <v>2480</v>
      </c>
      <c r="B4703" t="s">
        <v>2479</v>
      </c>
      <c r="C4703">
        <v>13225066</v>
      </c>
      <c r="D4703" t="s">
        <v>136</v>
      </c>
      <c r="E4703" t="s">
        <v>3456</v>
      </c>
      <c r="F4703" t="s">
        <v>3447</v>
      </c>
      <c r="G4703" t="e">
        <v>#N/A</v>
      </c>
      <c r="H4703" t="s">
        <v>4328</v>
      </c>
    </row>
    <row r="4704" spans="1:8" x14ac:dyDescent="0.4">
      <c r="A4704" t="s">
        <v>2480</v>
      </c>
      <c r="B4704" t="s">
        <v>2479</v>
      </c>
      <c r="C4704">
        <v>13225066</v>
      </c>
      <c r="D4704" t="s">
        <v>631</v>
      </c>
      <c r="E4704" t="s">
        <v>3456</v>
      </c>
      <c r="F4704" t="s">
        <v>3447</v>
      </c>
      <c r="G4704" t="e">
        <v>#N/A</v>
      </c>
      <c r="H4704" t="s">
        <v>4328</v>
      </c>
    </row>
    <row r="4705" spans="1:8" x14ac:dyDescent="0.4">
      <c r="A4705" t="s">
        <v>2480</v>
      </c>
      <c r="B4705" t="s">
        <v>2479</v>
      </c>
      <c r="C4705">
        <v>13225066</v>
      </c>
      <c r="D4705" t="s">
        <v>136</v>
      </c>
      <c r="E4705" t="s">
        <v>2508</v>
      </c>
      <c r="F4705" t="s">
        <v>2497</v>
      </c>
      <c r="G4705" t="e">
        <v>#N/A</v>
      </c>
      <c r="H4705" t="s">
        <v>4328</v>
      </c>
    </row>
    <row r="4706" spans="1:8" x14ac:dyDescent="0.4">
      <c r="A4706" t="s">
        <v>2480</v>
      </c>
      <c r="B4706" t="s">
        <v>2479</v>
      </c>
      <c r="C4706">
        <v>13225066</v>
      </c>
      <c r="D4706" t="s">
        <v>631</v>
      </c>
      <c r="E4706" t="s">
        <v>2508</v>
      </c>
      <c r="F4706" t="s">
        <v>2497</v>
      </c>
      <c r="G4706" t="e">
        <v>#N/A</v>
      </c>
      <c r="H4706" t="s">
        <v>4328</v>
      </c>
    </row>
    <row r="4707" spans="1:8" x14ac:dyDescent="0.4">
      <c r="A4707" t="s">
        <v>3986</v>
      </c>
      <c r="B4707" t="s">
        <v>380</v>
      </c>
      <c r="C4707">
        <v>944742273</v>
      </c>
      <c r="D4707" t="s">
        <v>2674</v>
      </c>
      <c r="E4707" t="s">
        <v>4100</v>
      </c>
      <c r="F4707" t="s">
        <v>4081</v>
      </c>
      <c r="G4707" t="e">
        <v>#N/A</v>
      </c>
      <c r="H4707" t="s">
        <v>4327</v>
      </c>
    </row>
    <row r="4708" spans="1:8" x14ac:dyDescent="0.4">
      <c r="A4708" t="s">
        <v>4038</v>
      </c>
      <c r="B4708" t="s">
        <v>305</v>
      </c>
      <c r="C4708">
        <v>12979782</v>
      </c>
      <c r="D4708" t="s">
        <v>136</v>
      </c>
      <c r="E4708" t="s">
        <v>4100</v>
      </c>
      <c r="F4708" t="s">
        <v>4081</v>
      </c>
      <c r="G4708" t="e">
        <v>#N/A</v>
      </c>
      <c r="H4708" t="s">
        <v>4328</v>
      </c>
    </row>
    <row r="4709" spans="1:8" x14ac:dyDescent="0.4">
      <c r="A4709" t="s">
        <v>4285</v>
      </c>
      <c r="B4709" t="s">
        <v>679</v>
      </c>
      <c r="C4709">
        <v>11899339</v>
      </c>
      <c r="D4709" t="s">
        <v>205</v>
      </c>
      <c r="E4709" t="s">
        <v>4302</v>
      </c>
      <c r="F4709" t="s">
        <v>4287</v>
      </c>
      <c r="G4709" t="s">
        <v>117</v>
      </c>
      <c r="H4709" t="s">
        <v>4327</v>
      </c>
    </row>
    <row r="4710" spans="1:8" x14ac:dyDescent="0.4">
      <c r="A4710" t="s">
        <v>4285</v>
      </c>
      <c r="B4710" t="s">
        <v>679</v>
      </c>
      <c r="C4710">
        <v>11899339</v>
      </c>
      <c r="D4710" t="s">
        <v>184</v>
      </c>
      <c r="E4710" t="s">
        <v>4100</v>
      </c>
      <c r="F4710" t="s">
        <v>3984</v>
      </c>
      <c r="G4710" t="s">
        <v>117</v>
      </c>
      <c r="H4710" t="s">
        <v>4327</v>
      </c>
    </row>
    <row r="4711" spans="1:8" x14ac:dyDescent="0.4">
      <c r="A4711" t="s">
        <v>2353</v>
      </c>
      <c r="B4711" t="s">
        <v>2352</v>
      </c>
      <c r="C4711">
        <v>930544570</v>
      </c>
      <c r="D4711" t="s">
        <v>205</v>
      </c>
      <c r="E4711" t="s">
        <v>2395</v>
      </c>
      <c r="F4711" t="s">
        <v>2360</v>
      </c>
      <c r="G4711" t="s">
        <v>95</v>
      </c>
      <c r="H4711" t="s">
        <v>4327</v>
      </c>
    </row>
    <row r="4712" spans="1:8" x14ac:dyDescent="0.4">
      <c r="A4712" t="s">
        <v>979</v>
      </c>
      <c r="B4712" t="s">
        <v>978</v>
      </c>
      <c r="C4712">
        <v>939862021</v>
      </c>
      <c r="D4712" t="s">
        <v>184</v>
      </c>
      <c r="E4712" t="s">
        <v>1060</v>
      </c>
      <c r="F4712" t="s">
        <v>1030</v>
      </c>
      <c r="G4712" t="s">
        <v>99</v>
      </c>
      <c r="H4712" t="s">
        <v>4327</v>
      </c>
    </row>
    <row r="4713" spans="1:8" x14ac:dyDescent="0.4">
      <c r="A4713" t="s">
        <v>979</v>
      </c>
      <c r="B4713" t="s">
        <v>1019</v>
      </c>
      <c r="C4713">
        <v>10033696</v>
      </c>
      <c r="D4713" t="s">
        <v>184</v>
      </c>
      <c r="E4713" t="s">
        <v>1060</v>
      </c>
      <c r="F4713" t="s">
        <v>1030</v>
      </c>
      <c r="G4713" t="s">
        <v>99</v>
      </c>
      <c r="H4713" t="s">
        <v>4327</v>
      </c>
    </row>
    <row r="4714" spans="1:8" x14ac:dyDescent="0.4">
      <c r="A4714" t="s">
        <v>2625</v>
      </c>
      <c r="B4714" t="s">
        <v>2301</v>
      </c>
      <c r="C4714">
        <v>10016302</v>
      </c>
      <c r="D4714" t="s">
        <v>184</v>
      </c>
      <c r="E4714" t="s">
        <v>2637</v>
      </c>
      <c r="F4714" t="s">
        <v>2633</v>
      </c>
      <c r="G4714" t="s">
        <v>92</v>
      </c>
      <c r="H4714" t="s">
        <v>4327</v>
      </c>
    </row>
    <row r="4715" spans="1:8" x14ac:dyDescent="0.4">
      <c r="A4715" t="s">
        <v>2085</v>
      </c>
      <c r="B4715" t="s">
        <v>993</v>
      </c>
      <c r="C4715">
        <v>100003185</v>
      </c>
      <c r="D4715" t="s">
        <v>184</v>
      </c>
      <c r="E4715" t="s">
        <v>2103</v>
      </c>
      <c r="F4715" t="s">
        <v>2096</v>
      </c>
      <c r="G4715" t="s">
        <v>121</v>
      </c>
      <c r="H4715" t="s">
        <v>4328</v>
      </c>
    </row>
    <row r="4716" spans="1:8" x14ac:dyDescent="0.4">
      <c r="A4716" t="s">
        <v>1393</v>
      </c>
      <c r="B4716" t="s">
        <v>2387</v>
      </c>
      <c r="C4716">
        <v>946866473</v>
      </c>
      <c r="D4716" t="s">
        <v>184</v>
      </c>
      <c r="E4716" t="s">
        <v>3456</v>
      </c>
      <c r="F4716" t="s">
        <v>3358</v>
      </c>
      <c r="G4716" t="s">
        <v>84</v>
      </c>
      <c r="H4716" t="s">
        <v>4328</v>
      </c>
    </row>
    <row r="4717" spans="1:8" x14ac:dyDescent="0.4">
      <c r="A4717" t="s">
        <v>1393</v>
      </c>
      <c r="B4717" t="s">
        <v>784</v>
      </c>
      <c r="C4717">
        <v>13303690</v>
      </c>
      <c r="D4717" t="s">
        <v>1938</v>
      </c>
      <c r="E4717" t="s">
        <v>3456</v>
      </c>
      <c r="F4717" t="s">
        <v>4313</v>
      </c>
      <c r="G4717" t="e">
        <v>#N/A</v>
      </c>
      <c r="H4717" t="s">
        <v>4328</v>
      </c>
    </row>
    <row r="4718" spans="1:8" x14ac:dyDescent="0.4">
      <c r="A4718" t="s">
        <v>1393</v>
      </c>
      <c r="B4718" t="s">
        <v>784</v>
      </c>
      <c r="C4718">
        <v>13303690</v>
      </c>
      <c r="D4718" t="s">
        <v>1938</v>
      </c>
      <c r="E4718" t="s">
        <v>3456</v>
      </c>
      <c r="F4718" t="s">
        <v>3180</v>
      </c>
      <c r="G4718" t="e">
        <v>#N/A</v>
      </c>
      <c r="H4718" t="s">
        <v>4328</v>
      </c>
    </row>
    <row r="4719" spans="1:8" x14ac:dyDescent="0.4">
      <c r="A4719" t="s">
        <v>1393</v>
      </c>
      <c r="B4719" t="s">
        <v>784</v>
      </c>
      <c r="C4719">
        <v>13303690</v>
      </c>
      <c r="D4719" t="s">
        <v>136</v>
      </c>
      <c r="E4719" t="s">
        <v>1440</v>
      </c>
      <c r="F4719" t="s">
        <v>1439</v>
      </c>
      <c r="G4719" t="e">
        <v>#N/A</v>
      </c>
      <c r="H4719" t="s">
        <v>4328</v>
      </c>
    </row>
    <row r="4720" spans="1:8" x14ac:dyDescent="0.4">
      <c r="A4720" t="s">
        <v>2525</v>
      </c>
      <c r="B4720" t="s">
        <v>612</v>
      </c>
      <c r="C4720">
        <v>12831829</v>
      </c>
      <c r="D4720" t="s">
        <v>136</v>
      </c>
      <c r="E4720" t="s">
        <v>2637</v>
      </c>
      <c r="F4720" t="s">
        <v>2563</v>
      </c>
      <c r="G4720" t="e">
        <v>#N/A</v>
      </c>
      <c r="H4720" t="s">
        <v>4328</v>
      </c>
    </row>
    <row r="4721" spans="1:8" x14ac:dyDescent="0.4">
      <c r="A4721" t="s">
        <v>2525</v>
      </c>
      <c r="B4721" t="s">
        <v>612</v>
      </c>
      <c r="C4721">
        <v>12831829</v>
      </c>
      <c r="D4721" t="s">
        <v>631</v>
      </c>
      <c r="E4721" t="s">
        <v>2637</v>
      </c>
      <c r="F4721" t="s">
        <v>2563</v>
      </c>
      <c r="G4721" t="e">
        <v>#N/A</v>
      </c>
      <c r="H4721" t="s">
        <v>4328</v>
      </c>
    </row>
    <row r="4722" spans="1:8" x14ac:dyDescent="0.4">
      <c r="A4722" t="s">
        <v>2525</v>
      </c>
      <c r="B4722" t="s">
        <v>612</v>
      </c>
      <c r="C4722">
        <v>12831829</v>
      </c>
      <c r="D4722" t="s">
        <v>136</v>
      </c>
      <c r="E4722" t="s">
        <v>2637</v>
      </c>
      <c r="F4722" t="s">
        <v>2526</v>
      </c>
      <c r="G4722" t="e">
        <v>#N/A</v>
      </c>
      <c r="H4722" t="s">
        <v>4328</v>
      </c>
    </row>
    <row r="4723" spans="1:8" x14ac:dyDescent="0.4">
      <c r="A4723" t="s">
        <v>2282</v>
      </c>
      <c r="B4723" t="s">
        <v>305</v>
      </c>
      <c r="C4723">
        <v>11079767</v>
      </c>
      <c r="D4723" t="s">
        <v>205</v>
      </c>
      <c r="E4723" t="s">
        <v>2306</v>
      </c>
      <c r="F4723" t="s">
        <v>2285</v>
      </c>
      <c r="G4723" t="s">
        <v>110</v>
      </c>
      <c r="H4723" t="s">
        <v>4327</v>
      </c>
    </row>
    <row r="4724" spans="1:8" x14ac:dyDescent="0.4">
      <c r="A4724" t="s">
        <v>3148</v>
      </c>
      <c r="B4724" t="s">
        <v>314</v>
      </c>
      <c r="C4724">
        <v>13710876</v>
      </c>
      <c r="D4724" t="s">
        <v>1938</v>
      </c>
      <c r="E4724" t="s">
        <v>4100</v>
      </c>
      <c r="F4724" t="s">
        <v>3707</v>
      </c>
      <c r="G4724" t="e">
        <v>#N/A</v>
      </c>
      <c r="H4724" t="s">
        <v>4328</v>
      </c>
    </row>
    <row r="4725" spans="1:8" x14ac:dyDescent="0.4">
      <c r="A4725" t="s">
        <v>3148</v>
      </c>
      <c r="B4725" t="s">
        <v>314</v>
      </c>
      <c r="C4725">
        <v>13710876</v>
      </c>
      <c r="D4725" t="s">
        <v>2721</v>
      </c>
      <c r="E4725" t="s">
        <v>4100</v>
      </c>
      <c r="F4725" t="s">
        <v>3707</v>
      </c>
      <c r="G4725" t="e">
        <v>#N/A</v>
      </c>
      <c r="H4725" t="s">
        <v>4328</v>
      </c>
    </row>
    <row r="4726" spans="1:8" x14ac:dyDescent="0.4">
      <c r="A4726" t="s">
        <v>3148</v>
      </c>
      <c r="B4726" t="s">
        <v>314</v>
      </c>
      <c r="C4726">
        <v>13710876</v>
      </c>
      <c r="D4726" t="s">
        <v>1938</v>
      </c>
      <c r="E4726" t="s">
        <v>3456</v>
      </c>
      <c r="F4726" t="s">
        <v>3180</v>
      </c>
      <c r="G4726" t="e">
        <v>#N/A</v>
      </c>
      <c r="H4726" t="s">
        <v>4328</v>
      </c>
    </row>
    <row r="4727" spans="1:8" x14ac:dyDescent="0.4">
      <c r="A4727" t="s">
        <v>293</v>
      </c>
      <c r="B4727" t="s">
        <v>2215</v>
      </c>
      <c r="C4727">
        <v>12532413</v>
      </c>
      <c r="D4727" t="s">
        <v>136</v>
      </c>
      <c r="E4727" t="s">
        <v>3456</v>
      </c>
      <c r="F4727" t="s">
        <v>2980</v>
      </c>
      <c r="G4727" t="e">
        <v>#N/A</v>
      </c>
      <c r="H4727" t="s">
        <v>4328</v>
      </c>
    </row>
    <row r="4728" spans="1:8" x14ac:dyDescent="0.4">
      <c r="A4728" t="s">
        <v>293</v>
      </c>
      <c r="B4728" t="s">
        <v>2215</v>
      </c>
      <c r="C4728">
        <v>12532413</v>
      </c>
      <c r="D4728" t="s">
        <v>631</v>
      </c>
      <c r="E4728" t="s">
        <v>3456</v>
      </c>
      <c r="F4728" t="s">
        <v>2980</v>
      </c>
      <c r="G4728" t="e">
        <v>#N/A</v>
      </c>
      <c r="H4728" t="s">
        <v>4328</v>
      </c>
    </row>
    <row r="4729" spans="1:8" x14ac:dyDescent="0.4">
      <c r="A4729" t="s">
        <v>293</v>
      </c>
      <c r="B4729" t="s">
        <v>2215</v>
      </c>
      <c r="C4729">
        <v>12532413</v>
      </c>
      <c r="D4729" t="s">
        <v>136</v>
      </c>
      <c r="E4729" t="s">
        <v>2306</v>
      </c>
      <c r="F4729" t="s">
        <v>2285</v>
      </c>
      <c r="G4729" t="e">
        <v>#N/A</v>
      </c>
      <c r="H4729" t="s">
        <v>4328</v>
      </c>
    </row>
    <row r="4730" spans="1:8" x14ac:dyDescent="0.4">
      <c r="A4730" t="s">
        <v>293</v>
      </c>
      <c r="B4730" t="s">
        <v>2215</v>
      </c>
      <c r="C4730">
        <v>12532413</v>
      </c>
      <c r="D4730" t="s">
        <v>136</v>
      </c>
      <c r="E4730" t="s">
        <v>2306</v>
      </c>
      <c r="F4730" t="s">
        <v>2218</v>
      </c>
      <c r="G4730" t="e">
        <v>#N/A</v>
      </c>
      <c r="H4730" t="s">
        <v>4328</v>
      </c>
    </row>
    <row r="4731" spans="1:8" x14ac:dyDescent="0.4">
      <c r="A4731" t="s">
        <v>293</v>
      </c>
      <c r="B4731" t="s">
        <v>728</v>
      </c>
      <c r="C4731">
        <v>13709524</v>
      </c>
      <c r="D4731" t="s">
        <v>136</v>
      </c>
      <c r="E4731" t="s">
        <v>2960</v>
      </c>
      <c r="F4731" t="s">
        <v>2959</v>
      </c>
      <c r="G4731" t="e">
        <v>#N/A</v>
      </c>
      <c r="H4731" t="s">
        <v>4328</v>
      </c>
    </row>
    <row r="4732" spans="1:8" x14ac:dyDescent="0.4">
      <c r="A4732" t="s">
        <v>293</v>
      </c>
      <c r="B4732" t="s">
        <v>655</v>
      </c>
      <c r="C4732">
        <v>13398681</v>
      </c>
      <c r="D4732" t="s">
        <v>136</v>
      </c>
      <c r="E4732" t="s">
        <v>3456</v>
      </c>
      <c r="F4732" t="s">
        <v>3180</v>
      </c>
      <c r="G4732" t="e">
        <v>#N/A</v>
      </c>
      <c r="H4732" t="s">
        <v>4328</v>
      </c>
    </row>
    <row r="4733" spans="1:8" x14ac:dyDescent="0.4">
      <c r="A4733" t="s">
        <v>293</v>
      </c>
      <c r="B4733" t="s">
        <v>655</v>
      </c>
      <c r="C4733">
        <v>13398681</v>
      </c>
      <c r="D4733" t="s">
        <v>136</v>
      </c>
      <c r="E4733" t="s">
        <v>1060</v>
      </c>
      <c r="F4733" t="s">
        <v>1030</v>
      </c>
      <c r="G4733" t="e">
        <v>#N/A</v>
      </c>
      <c r="H4733" t="s">
        <v>4328</v>
      </c>
    </row>
    <row r="4734" spans="1:8" x14ac:dyDescent="0.4">
      <c r="A4734" t="s">
        <v>293</v>
      </c>
      <c r="B4734" t="s">
        <v>655</v>
      </c>
      <c r="C4734">
        <v>13398681</v>
      </c>
      <c r="D4734" t="s">
        <v>136</v>
      </c>
      <c r="E4734" t="s">
        <v>1060</v>
      </c>
      <c r="F4734" t="s">
        <v>969</v>
      </c>
      <c r="G4734" t="e">
        <v>#N/A</v>
      </c>
      <c r="H4734" t="s">
        <v>4328</v>
      </c>
    </row>
    <row r="4735" spans="1:8" x14ac:dyDescent="0.4">
      <c r="A4735" t="s">
        <v>293</v>
      </c>
      <c r="B4735" t="s">
        <v>612</v>
      </c>
      <c r="C4735">
        <v>13390959</v>
      </c>
      <c r="D4735" t="s">
        <v>136</v>
      </c>
      <c r="E4735" t="s">
        <v>767</v>
      </c>
      <c r="F4735" t="s">
        <v>766</v>
      </c>
      <c r="G4735" t="e">
        <v>#N/A</v>
      </c>
      <c r="H4735" t="s">
        <v>4328</v>
      </c>
    </row>
    <row r="4736" spans="1:8" x14ac:dyDescent="0.4">
      <c r="A4736" t="s">
        <v>293</v>
      </c>
      <c r="B4736" t="s">
        <v>506</v>
      </c>
      <c r="C4736">
        <v>13214003</v>
      </c>
      <c r="D4736" t="s">
        <v>136</v>
      </c>
      <c r="E4736" t="s">
        <v>767</v>
      </c>
      <c r="F4736" t="s">
        <v>572</v>
      </c>
      <c r="G4736" t="e">
        <v>#N/A</v>
      </c>
      <c r="H4736" t="s">
        <v>4328</v>
      </c>
    </row>
    <row r="4737" spans="1:8" x14ac:dyDescent="0.4">
      <c r="A4737" t="s">
        <v>293</v>
      </c>
      <c r="B4737" t="s">
        <v>506</v>
      </c>
      <c r="C4737">
        <v>13214003</v>
      </c>
      <c r="D4737" t="s">
        <v>136</v>
      </c>
      <c r="E4737" t="s">
        <v>2306</v>
      </c>
      <c r="F4737" t="s">
        <v>2285</v>
      </c>
      <c r="G4737" t="e">
        <v>#N/A</v>
      </c>
      <c r="H4737" t="s">
        <v>4328</v>
      </c>
    </row>
    <row r="4738" spans="1:8" x14ac:dyDescent="0.4">
      <c r="A4738" t="s">
        <v>293</v>
      </c>
      <c r="B4738" t="s">
        <v>390</v>
      </c>
      <c r="C4738">
        <v>11956721</v>
      </c>
      <c r="D4738" t="s">
        <v>573</v>
      </c>
      <c r="E4738" t="s">
        <v>767</v>
      </c>
      <c r="F4738" t="s">
        <v>577</v>
      </c>
      <c r="G4738" t="e">
        <v>#N/A</v>
      </c>
      <c r="H4738" t="s">
        <v>4328</v>
      </c>
    </row>
    <row r="4739" spans="1:8" x14ac:dyDescent="0.4">
      <c r="A4739" t="s">
        <v>293</v>
      </c>
      <c r="B4739" t="s">
        <v>1772</v>
      </c>
      <c r="C4739">
        <v>12504437</v>
      </c>
      <c r="D4739" t="s">
        <v>136</v>
      </c>
      <c r="E4739" t="s">
        <v>2960</v>
      </c>
      <c r="F4739" t="s">
        <v>2791</v>
      </c>
      <c r="G4739" t="e">
        <v>#N/A</v>
      </c>
      <c r="H4739" t="s">
        <v>4328</v>
      </c>
    </row>
    <row r="4740" spans="1:8" x14ac:dyDescent="0.4">
      <c r="A4740" t="s">
        <v>293</v>
      </c>
      <c r="B4740" t="s">
        <v>774</v>
      </c>
      <c r="C4740">
        <v>12215096</v>
      </c>
      <c r="D4740" t="s">
        <v>136</v>
      </c>
      <c r="E4740" t="s">
        <v>2306</v>
      </c>
      <c r="F4740" t="s">
        <v>2285</v>
      </c>
      <c r="G4740" t="e">
        <v>#N/A</v>
      </c>
      <c r="H4740" t="s">
        <v>4328</v>
      </c>
    </row>
    <row r="4741" spans="1:8" x14ac:dyDescent="0.4">
      <c r="A4741" t="s">
        <v>293</v>
      </c>
      <c r="B4741" t="s">
        <v>1829</v>
      </c>
      <c r="C4741">
        <v>13551288</v>
      </c>
      <c r="D4741" t="s">
        <v>136</v>
      </c>
      <c r="E4741" t="s">
        <v>1850</v>
      </c>
      <c r="F4741" t="s">
        <v>1849</v>
      </c>
      <c r="G4741" t="e">
        <v>#N/A</v>
      </c>
      <c r="H4741" t="s">
        <v>4328</v>
      </c>
    </row>
    <row r="4742" spans="1:8" x14ac:dyDescent="0.4">
      <c r="A4742" t="s">
        <v>293</v>
      </c>
      <c r="B4742" t="s">
        <v>1829</v>
      </c>
      <c r="C4742">
        <v>13551288</v>
      </c>
      <c r="D4742" t="s">
        <v>631</v>
      </c>
      <c r="E4742" t="s">
        <v>1850</v>
      </c>
      <c r="F4742" t="s">
        <v>1849</v>
      </c>
      <c r="G4742" t="e">
        <v>#N/A</v>
      </c>
      <c r="H4742" t="s">
        <v>4328</v>
      </c>
    </row>
    <row r="4743" spans="1:8" x14ac:dyDescent="0.4">
      <c r="A4743" t="s">
        <v>293</v>
      </c>
      <c r="B4743" t="s">
        <v>675</v>
      </c>
      <c r="C4743">
        <v>941077196</v>
      </c>
      <c r="D4743" t="s">
        <v>184</v>
      </c>
      <c r="E4743" t="s">
        <v>4270</v>
      </c>
      <c r="F4743" t="s">
        <v>4206</v>
      </c>
      <c r="G4743" t="s">
        <v>106</v>
      </c>
      <c r="H4743" t="s">
        <v>4327</v>
      </c>
    </row>
    <row r="4744" spans="1:8" x14ac:dyDescent="0.4">
      <c r="A4744" t="s">
        <v>293</v>
      </c>
      <c r="B4744" t="s">
        <v>531</v>
      </c>
      <c r="C4744">
        <v>13709732</v>
      </c>
      <c r="D4744" t="s">
        <v>136</v>
      </c>
      <c r="E4744" t="s">
        <v>4100</v>
      </c>
      <c r="F4744" t="s">
        <v>3824</v>
      </c>
      <c r="G4744" t="e">
        <v>#N/A</v>
      </c>
      <c r="H4744" t="s">
        <v>4328</v>
      </c>
    </row>
    <row r="4745" spans="1:8" x14ac:dyDescent="0.4">
      <c r="A4745" t="s">
        <v>293</v>
      </c>
      <c r="B4745" t="s">
        <v>531</v>
      </c>
      <c r="C4745">
        <v>13709732</v>
      </c>
      <c r="D4745" t="s">
        <v>631</v>
      </c>
      <c r="E4745" t="s">
        <v>4100</v>
      </c>
      <c r="F4745" t="s">
        <v>3824</v>
      </c>
      <c r="G4745" t="e">
        <v>#N/A</v>
      </c>
      <c r="H4745" t="s">
        <v>4328</v>
      </c>
    </row>
    <row r="4746" spans="1:8" x14ac:dyDescent="0.4">
      <c r="A4746" t="s">
        <v>293</v>
      </c>
      <c r="B4746" t="s">
        <v>415</v>
      </c>
      <c r="C4746">
        <v>100003120</v>
      </c>
      <c r="D4746" t="s">
        <v>184</v>
      </c>
      <c r="E4746" t="s">
        <v>2306</v>
      </c>
      <c r="F4746" t="s">
        <v>2218</v>
      </c>
      <c r="G4746" t="s">
        <v>104</v>
      </c>
      <c r="H4746" t="s">
        <v>4328</v>
      </c>
    </row>
    <row r="4747" spans="1:8" x14ac:dyDescent="0.4">
      <c r="A4747" t="s">
        <v>293</v>
      </c>
      <c r="B4747" t="s">
        <v>292</v>
      </c>
      <c r="C4747">
        <v>936865352</v>
      </c>
      <c r="D4747" t="s">
        <v>184</v>
      </c>
      <c r="E4747" t="s">
        <v>302</v>
      </c>
      <c r="F4747" t="s">
        <v>294</v>
      </c>
      <c r="G4747" t="s">
        <v>96</v>
      </c>
      <c r="H4747" t="s">
        <v>4327</v>
      </c>
    </row>
    <row r="4748" spans="1:8" x14ac:dyDescent="0.4">
      <c r="A4748" t="s">
        <v>293</v>
      </c>
      <c r="B4748" t="s">
        <v>2208</v>
      </c>
      <c r="C4748">
        <v>13200041</v>
      </c>
      <c r="D4748" t="s">
        <v>136</v>
      </c>
      <c r="E4748" t="s">
        <v>2306</v>
      </c>
      <c r="F4748" t="s">
        <v>2218</v>
      </c>
      <c r="G4748" t="e">
        <v>#N/A</v>
      </c>
      <c r="H4748" t="s">
        <v>4328</v>
      </c>
    </row>
    <row r="4749" spans="1:8" x14ac:dyDescent="0.4">
      <c r="A4749" t="s">
        <v>646</v>
      </c>
      <c r="B4749" t="s">
        <v>645</v>
      </c>
      <c r="C4749">
        <v>100000013</v>
      </c>
      <c r="D4749" t="s">
        <v>184</v>
      </c>
      <c r="E4749" t="s">
        <v>767</v>
      </c>
      <c r="F4749" t="s">
        <v>766</v>
      </c>
      <c r="G4749" t="s">
        <v>125</v>
      </c>
      <c r="H4749" t="s">
        <v>4327</v>
      </c>
    </row>
    <row r="4750" spans="1:8" x14ac:dyDescent="0.4">
      <c r="A4750" t="s">
        <v>585</v>
      </c>
      <c r="B4750" t="s">
        <v>584</v>
      </c>
      <c r="C4750">
        <v>942864553</v>
      </c>
      <c r="D4750" t="s">
        <v>573</v>
      </c>
      <c r="E4750" t="s">
        <v>767</v>
      </c>
      <c r="F4750" t="s">
        <v>589</v>
      </c>
      <c r="G4750" t="e">
        <v>#N/A</v>
      </c>
      <c r="H4750" t="s">
        <v>4328</v>
      </c>
    </row>
    <row r="4751" spans="1:8" x14ac:dyDescent="0.4">
      <c r="A4751" t="s">
        <v>1723</v>
      </c>
      <c r="B4751" t="s">
        <v>1956</v>
      </c>
      <c r="C4751">
        <v>200204711</v>
      </c>
      <c r="D4751" t="s">
        <v>136</v>
      </c>
      <c r="E4751" t="s">
        <v>4270</v>
      </c>
      <c r="F4751" t="s">
        <v>4267</v>
      </c>
      <c r="G4751" t="e">
        <v>#N/A</v>
      </c>
      <c r="H4751" t="s">
        <v>4328</v>
      </c>
    </row>
    <row r="4752" spans="1:8" x14ac:dyDescent="0.4">
      <c r="A4752" t="s">
        <v>1723</v>
      </c>
      <c r="B4752" t="s">
        <v>1134</v>
      </c>
      <c r="C4752">
        <v>10016419</v>
      </c>
      <c r="D4752" t="s">
        <v>2674</v>
      </c>
      <c r="E4752" t="s">
        <v>2960</v>
      </c>
      <c r="F4752" t="s">
        <v>2718</v>
      </c>
      <c r="G4752" t="e">
        <v>#N/A</v>
      </c>
      <c r="H4752" t="s">
        <v>4327</v>
      </c>
    </row>
    <row r="4753" spans="1:8" x14ac:dyDescent="0.4">
      <c r="A4753" t="s">
        <v>1723</v>
      </c>
      <c r="B4753" t="s">
        <v>1134</v>
      </c>
      <c r="C4753">
        <v>10016419</v>
      </c>
      <c r="D4753" t="s">
        <v>2689</v>
      </c>
      <c r="E4753" t="s">
        <v>2960</v>
      </c>
      <c r="F4753" t="s">
        <v>2718</v>
      </c>
      <c r="G4753" t="e">
        <v>#N/A</v>
      </c>
      <c r="H4753" t="s">
        <v>4327</v>
      </c>
    </row>
    <row r="4754" spans="1:8" x14ac:dyDescent="0.4">
      <c r="A4754" t="s">
        <v>1723</v>
      </c>
      <c r="B4754" t="s">
        <v>241</v>
      </c>
      <c r="C4754">
        <v>13547193</v>
      </c>
      <c r="D4754" t="s">
        <v>136</v>
      </c>
      <c r="E4754" t="s">
        <v>2637</v>
      </c>
      <c r="F4754" t="s">
        <v>2633</v>
      </c>
      <c r="G4754" t="e">
        <v>#N/A</v>
      </c>
      <c r="H4754" t="s">
        <v>4328</v>
      </c>
    </row>
    <row r="4755" spans="1:8" x14ac:dyDescent="0.4">
      <c r="A4755" t="s">
        <v>1723</v>
      </c>
      <c r="B4755" t="s">
        <v>1854</v>
      </c>
      <c r="C4755">
        <v>934243850</v>
      </c>
      <c r="D4755" t="s">
        <v>184</v>
      </c>
      <c r="E4755" t="s">
        <v>1928</v>
      </c>
      <c r="F4755" t="s">
        <v>1927</v>
      </c>
      <c r="G4755" t="s">
        <v>99</v>
      </c>
      <c r="H4755" t="s">
        <v>4327</v>
      </c>
    </row>
    <row r="4756" spans="1:8" x14ac:dyDescent="0.4">
      <c r="A4756" t="s">
        <v>1723</v>
      </c>
      <c r="B4756" t="s">
        <v>633</v>
      </c>
      <c r="C4756">
        <v>12475070</v>
      </c>
      <c r="D4756" t="s">
        <v>136</v>
      </c>
      <c r="E4756" t="s">
        <v>1745</v>
      </c>
      <c r="F4756" t="s">
        <v>1744</v>
      </c>
      <c r="G4756" t="e">
        <v>#N/A</v>
      </c>
      <c r="H4756" t="s">
        <v>4328</v>
      </c>
    </row>
    <row r="4757" spans="1:8" x14ac:dyDescent="0.4">
      <c r="A4757" t="s">
        <v>1723</v>
      </c>
      <c r="B4757" t="s">
        <v>2504</v>
      </c>
      <c r="C4757">
        <v>10018265</v>
      </c>
      <c r="D4757" t="s">
        <v>184</v>
      </c>
      <c r="E4757" t="s">
        <v>2508</v>
      </c>
      <c r="F4757" t="s">
        <v>2507</v>
      </c>
      <c r="G4757" t="s">
        <v>90</v>
      </c>
      <c r="H4757" t="s">
        <v>4328</v>
      </c>
    </row>
    <row r="4758" spans="1:8" x14ac:dyDescent="0.4">
      <c r="A4758" t="s">
        <v>1723</v>
      </c>
      <c r="B4758" t="s">
        <v>965</v>
      </c>
      <c r="C4758">
        <v>10016445</v>
      </c>
      <c r="D4758" t="s">
        <v>184</v>
      </c>
      <c r="E4758" t="s">
        <v>4100</v>
      </c>
      <c r="F4758" t="s">
        <v>3747</v>
      </c>
      <c r="G4758" t="s">
        <v>102</v>
      </c>
      <c r="H4758" t="s">
        <v>4328</v>
      </c>
    </row>
    <row r="4759" spans="1:8" x14ac:dyDescent="0.4">
      <c r="A4759" t="s">
        <v>1723</v>
      </c>
      <c r="B4759" t="s">
        <v>679</v>
      </c>
      <c r="C4759">
        <v>10016458</v>
      </c>
      <c r="D4759" t="s">
        <v>2674</v>
      </c>
      <c r="E4759" t="s">
        <v>3456</v>
      </c>
      <c r="F4759" t="s">
        <v>3447</v>
      </c>
      <c r="G4759" t="e">
        <v>#N/A</v>
      </c>
      <c r="H4759" t="s">
        <v>4327</v>
      </c>
    </row>
    <row r="4760" spans="1:8" x14ac:dyDescent="0.4">
      <c r="A4760" t="s">
        <v>1723</v>
      </c>
      <c r="B4760" t="s">
        <v>189</v>
      </c>
      <c r="C4760">
        <v>11910623</v>
      </c>
      <c r="D4760" t="s">
        <v>136</v>
      </c>
      <c r="E4760" t="s">
        <v>2637</v>
      </c>
      <c r="F4760" t="s">
        <v>2563</v>
      </c>
      <c r="G4760" t="e">
        <v>#N/A</v>
      </c>
      <c r="H4760" t="s">
        <v>4328</v>
      </c>
    </row>
    <row r="4761" spans="1:8" x14ac:dyDescent="0.4">
      <c r="A4761" t="s">
        <v>1723</v>
      </c>
      <c r="B4761" t="s">
        <v>1093</v>
      </c>
      <c r="C4761">
        <v>13652532</v>
      </c>
      <c r="D4761" t="s">
        <v>631</v>
      </c>
      <c r="E4761" t="s">
        <v>2960</v>
      </c>
      <c r="F4761" t="s">
        <v>2959</v>
      </c>
      <c r="G4761" t="e">
        <v>#N/A</v>
      </c>
      <c r="H4761" t="s">
        <v>4328</v>
      </c>
    </row>
    <row r="4762" spans="1:8" x14ac:dyDescent="0.4">
      <c r="A4762" t="s">
        <v>1723</v>
      </c>
      <c r="B4762" t="s">
        <v>2265</v>
      </c>
      <c r="C4762">
        <v>10023465</v>
      </c>
      <c r="D4762" t="s">
        <v>2645</v>
      </c>
      <c r="E4762" t="s">
        <v>2960</v>
      </c>
      <c r="F4762" t="s">
        <v>2699</v>
      </c>
      <c r="G4762" t="e">
        <v>#N/A</v>
      </c>
      <c r="H4762" t="s">
        <v>4327</v>
      </c>
    </row>
    <row r="4763" spans="1:8" x14ac:dyDescent="0.4">
      <c r="A4763" t="s">
        <v>3379</v>
      </c>
      <c r="B4763" t="s">
        <v>1424</v>
      </c>
      <c r="C4763">
        <v>200249574</v>
      </c>
      <c r="D4763" t="s">
        <v>2721</v>
      </c>
      <c r="E4763" t="s">
        <v>3456</v>
      </c>
      <c r="F4763" t="s">
        <v>3447</v>
      </c>
      <c r="G4763" t="e">
        <v>#N/A</v>
      </c>
      <c r="H4763" t="s">
        <v>4328</v>
      </c>
    </row>
    <row r="4764" spans="1:8" x14ac:dyDescent="0.4">
      <c r="A4764" t="s">
        <v>3026</v>
      </c>
      <c r="B4764" t="s">
        <v>512</v>
      </c>
      <c r="C4764">
        <v>12401178</v>
      </c>
      <c r="D4764" t="s">
        <v>136</v>
      </c>
      <c r="E4764" t="s">
        <v>3456</v>
      </c>
      <c r="F4764" t="s">
        <v>3133</v>
      </c>
      <c r="G4764" t="e">
        <v>#N/A</v>
      </c>
      <c r="H4764" t="s">
        <v>4328</v>
      </c>
    </row>
    <row r="4765" spans="1:8" x14ac:dyDescent="0.4">
      <c r="A4765" t="s">
        <v>3026</v>
      </c>
      <c r="B4765" t="s">
        <v>512</v>
      </c>
      <c r="C4765">
        <v>12401178</v>
      </c>
      <c r="D4765" t="s">
        <v>2863</v>
      </c>
      <c r="E4765" t="s">
        <v>3456</v>
      </c>
      <c r="F4765" t="s">
        <v>3034</v>
      </c>
      <c r="G4765" t="e">
        <v>#N/A</v>
      </c>
      <c r="H4765" t="s">
        <v>4328</v>
      </c>
    </row>
    <row r="4766" spans="1:8" x14ac:dyDescent="0.4">
      <c r="A4766" t="s">
        <v>1899</v>
      </c>
      <c r="B4766" t="s">
        <v>784</v>
      </c>
      <c r="C4766">
        <v>12972567</v>
      </c>
      <c r="D4766" t="s">
        <v>136</v>
      </c>
      <c r="E4766" t="s">
        <v>1928</v>
      </c>
      <c r="F4766" t="s">
        <v>1927</v>
      </c>
      <c r="G4766" t="e">
        <v>#N/A</v>
      </c>
      <c r="H4766" t="s">
        <v>4328</v>
      </c>
    </row>
    <row r="4767" spans="1:8" x14ac:dyDescent="0.4">
      <c r="A4767" t="s">
        <v>2671</v>
      </c>
      <c r="B4767" t="s">
        <v>1760</v>
      </c>
      <c r="C4767">
        <v>100002756</v>
      </c>
      <c r="D4767" t="s">
        <v>2645</v>
      </c>
      <c r="E4767" t="s">
        <v>2960</v>
      </c>
      <c r="F4767" t="s">
        <v>2699</v>
      </c>
      <c r="G4767" t="e">
        <v>#N/A</v>
      </c>
      <c r="H4767" t="s">
        <v>4327</v>
      </c>
    </row>
    <row r="4768" spans="1:8" x14ac:dyDescent="0.4">
      <c r="A4768" t="s">
        <v>3433</v>
      </c>
      <c r="B4768" t="s">
        <v>2265</v>
      </c>
      <c r="C4768">
        <v>10016510</v>
      </c>
      <c r="D4768" t="s">
        <v>184</v>
      </c>
      <c r="E4768" t="s">
        <v>3456</v>
      </c>
      <c r="F4768" t="s">
        <v>3447</v>
      </c>
      <c r="G4768" t="s">
        <v>84</v>
      </c>
      <c r="H4768" t="s">
        <v>4328</v>
      </c>
    </row>
    <row r="4769" spans="1:8" x14ac:dyDescent="0.4">
      <c r="A4769" t="s">
        <v>3269</v>
      </c>
      <c r="B4769" t="s">
        <v>1965</v>
      </c>
      <c r="C4769">
        <v>937118124</v>
      </c>
      <c r="D4769" t="s">
        <v>184</v>
      </c>
      <c r="E4769" t="s">
        <v>3456</v>
      </c>
      <c r="F4769" t="s">
        <v>4311</v>
      </c>
      <c r="G4769" t="s">
        <v>84</v>
      </c>
      <c r="H4769" t="s">
        <v>4328</v>
      </c>
    </row>
    <row r="4770" spans="1:8" x14ac:dyDescent="0.4">
      <c r="A4770" t="s">
        <v>1294</v>
      </c>
      <c r="B4770" t="s">
        <v>288</v>
      </c>
      <c r="C4770">
        <v>12958007</v>
      </c>
      <c r="D4770" t="s">
        <v>136</v>
      </c>
      <c r="E4770" t="s">
        <v>1440</v>
      </c>
      <c r="F4770" t="s">
        <v>1333</v>
      </c>
      <c r="G4770" t="e">
        <v>#N/A</v>
      </c>
      <c r="H4770" t="s">
        <v>4328</v>
      </c>
    </row>
    <row r="4771" spans="1:8" x14ac:dyDescent="0.4">
      <c r="A4771" t="s">
        <v>2036</v>
      </c>
      <c r="B4771" t="s">
        <v>512</v>
      </c>
      <c r="C4771">
        <v>12175641</v>
      </c>
      <c r="D4771" t="s">
        <v>184</v>
      </c>
      <c r="E4771" t="s">
        <v>2048</v>
      </c>
      <c r="F4771" t="s">
        <v>2047</v>
      </c>
      <c r="G4771" t="s">
        <v>93</v>
      </c>
      <c r="H4771" t="s">
        <v>4328</v>
      </c>
    </row>
    <row r="4772" spans="1:8" x14ac:dyDescent="0.4">
      <c r="A4772" t="s">
        <v>3958</v>
      </c>
      <c r="B4772" t="s">
        <v>459</v>
      </c>
      <c r="C4772">
        <v>946347864</v>
      </c>
      <c r="D4772" t="s">
        <v>2674</v>
      </c>
      <c r="E4772" t="s">
        <v>4100</v>
      </c>
      <c r="F4772" t="s">
        <v>3984</v>
      </c>
      <c r="G4772" t="e">
        <v>#N/A</v>
      </c>
      <c r="H4772" t="s">
        <v>4327</v>
      </c>
    </row>
    <row r="4773" spans="1:8" x14ac:dyDescent="0.4">
      <c r="A4773" t="s">
        <v>3971</v>
      </c>
      <c r="B4773" t="s">
        <v>762</v>
      </c>
      <c r="C4773">
        <v>10016523</v>
      </c>
      <c r="D4773" t="s">
        <v>2645</v>
      </c>
      <c r="E4773" t="s">
        <v>4100</v>
      </c>
      <c r="F4773" t="s">
        <v>3984</v>
      </c>
      <c r="G4773" t="e">
        <v>#N/A</v>
      </c>
      <c r="H4773" t="s">
        <v>4327</v>
      </c>
    </row>
    <row r="4774" spans="1:8" x14ac:dyDescent="0.4">
      <c r="A4774" t="s">
        <v>232</v>
      </c>
      <c r="B4774" t="s">
        <v>3645</v>
      </c>
      <c r="C4774">
        <v>13438968</v>
      </c>
      <c r="D4774" t="s">
        <v>136</v>
      </c>
      <c r="E4774" t="s">
        <v>4100</v>
      </c>
      <c r="F4774" t="s">
        <v>3666</v>
      </c>
      <c r="G4774" t="e">
        <v>#N/A</v>
      </c>
      <c r="H4774" t="s">
        <v>4328</v>
      </c>
    </row>
    <row r="4775" spans="1:8" x14ac:dyDescent="0.4">
      <c r="A4775" t="s">
        <v>232</v>
      </c>
      <c r="B4775" t="s">
        <v>231</v>
      </c>
      <c r="C4775">
        <v>13545152</v>
      </c>
      <c r="D4775" t="s">
        <v>136</v>
      </c>
      <c r="E4775" t="s">
        <v>4100</v>
      </c>
      <c r="F4775" t="s">
        <v>3666</v>
      </c>
      <c r="G4775" t="e">
        <v>#N/A</v>
      </c>
      <c r="H4775" t="s">
        <v>4328</v>
      </c>
    </row>
    <row r="4776" spans="1:8" x14ac:dyDescent="0.4">
      <c r="A4776" t="s">
        <v>232</v>
      </c>
      <c r="B4776" t="s">
        <v>231</v>
      </c>
      <c r="C4776">
        <v>13545152</v>
      </c>
      <c r="D4776" t="s">
        <v>136</v>
      </c>
      <c r="E4776" t="s">
        <v>302</v>
      </c>
      <c r="F4776" t="s">
        <v>290</v>
      </c>
      <c r="G4776" t="e">
        <v>#N/A</v>
      </c>
      <c r="H4776" t="s">
        <v>4328</v>
      </c>
    </row>
    <row r="4777" spans="1:8" x14ac:dyDescent="0.4">
      <c r="A4777" t="s">
        <v>1598</v>
      </c>
      <c r="B4777" t="s">
        <v>1597</v>
      </c>
      <c r="C4777">
        <v>12902068</v>
      </c>
      <c r="D4777" t="s">
        <v>136</v>
      </c>
      <c r="E4777" t="s">
        <v>1762</v>
      </c>
      <c r="F4777" t="s">
        <v>1761</v>
      </c>
      <c r="G4777" t="e">
        <v>#N/A</v>
      </c>
      <c r="H4777" t="s">
        <v>4328</v>
      </c>
    </row>
    <row r="4778" spans="1:8" x14ac:dyDescent="0.4">
      <c r="A4778" t="s">
        <v>1598</v>
      </c>
      <c r="B4778" t="s">
        <v>1597</v>
      </c>
      <c r="C4778">
        <v>12902068</v>
      </c>
      <c r="D4778" t="s">
        <v>136</v>
      </c>
      <c r="E4778" t="s">
        <v>1745</v>
      </c>
      <c r="F4778" t="s">
        <v>1627</v>
      </c>
      <c r="G4778" t="e">
        <v>#N/A</v>
      </c>
      <c r="H4778" t="s">
        <v>4328</v>
      </c>
    </row>
    <row r="4779" spans="1:8" x14ac:dyDescent="0.4">
      <c r="A4779" t="s">
        <v>4128</v>
      </c>
      <c r="B4779" t="s">
        <v>612</v>
      </c>
      <c r="C4779">
        <v>13367338</v>
      </c>
      <c r="D4779" t="s">
        <v>136</v>
      </c>
      <c r="E4779" t="s">
        <v>4270</v>
      </c>
      <c r="F4779" t="s">
        <v>4179</v>
      </c>
      <c r="G4779" t="e">
        <v>#N/A</v>
      </c>
      <c r="H4779" t="s">
        <v>4328</v>
      </c>
    </row>
    <row r="4780" spans="1:8" x14ac:dyDescent="0.4">
      <c r="A4780" t="s">
        <v>2649</v>
      </c>
      <c r="B4780" t="s">
        <v>783</v>
      </c>
      <c r="C4780">
        <v>941605451</v>
      </c>
      <c r="D4780" t="s">
        <v>2645</v>
      </c>
      <c r="E4780" t="s">
        <v>2960</v>
      </c>
      <c r="F4780" t="s">
        <v>2699</v>
      </c>
      <c r="G4780" t="e">
        <v>#N/A</v>
      </c>
      <c r="H4780" t="s">
        <v>4327</v>
      </c>
    </row>
    <row r="4781" spans="1:8" x14ac:dyDescent="0.4">
      <c r="A4781" t="s">
        <v>3149</v>
      </c>
      <c r="B4781" t="s">
        <v>993</v>
      </c>
      <c r="C4781">
        <v>13593005</v>
      </c>
      <c r="D4781" t="s">
        <v>1938</v>
      </c>
      <c r="E4781" t="s">
        <v>3456</v>
      </c>
      <c r="F4781" t="s">
        <v>3180</v>
      </c>
      <c r="G4781" t="e">
        <v>#N/A</v>
      </c>
      <c r="H4781" t="s">
        <v>4328</v>
      </c>
    </row>
    <row r="4782" spans="1:8" x14ac:dyDescent="0.4">
      <c r="A4782" t="s">
        <v>4049</v>
      </c>
      <c r="B4782" t="s">
        <v>612</v>
      </c>
      <c r="C4782">
        <v>12788656</v>
      </c>
      <c r="D4782" t="s">
        <v>2674</v>
      </c>
      <c r="E4782" t="s">
        <v>4100</v>
      </c>
      <c r="F4782" t="s">
        <v>4081</v>
      </c>
      <c r="G4782" t="e">
        <v>#N/A</v>
      </c>
      <c r="H4782" t="s">
        <v>4327</v>
      </c>
    </row>
    <row r="4783" spans="1:8" x14ac:dyDescent="0.4">
      <c r="A4783" t="s">
        <v>4156</v>
      </c>
      <c r="B4783" t="s">
        <v>1935</v>
      </c>
      <c r="C4783">
        <v>12925780</v>
      </c>
      <c r="D4783" t="s">
        <v>136</v>
      </c>
      <c r="E4783" t="s">
        <v>4270</v>
      </c>
      <c r="F4783" t="s">
        <v>4267</v>
      </c>
      <c r="G4783" t="e">
        <v>#N/A</v>
      </c>
      <c r="H4783" t="s">
        <v>4328</v>
      </c>
    </row>
    <row r="4784" spans="1:8" x14ac:dyDescent="0.4">
      <c r="A4784" t="s">
        <v>4156</v>
      </c>
      <c r="B4784" t="s">
        <v>1935</v>
      </c>
      <c r="C4784">
        <v>12925780</v>
      </c>
      <c r="D4784" t="s">
        <v>136</v>
      </c>
      <c r="E4784" t="s">
        <v>4270</v>
      </c>
      <c r="F4784" t="s">
        <v>4179</v>
      </c>
      <c r="G4784" t="e">
        <v>#N/A</v>
      </c>
      <c r="H4784" t="s">
        <v>4328</v>
      </c>
    </row>
    <row r="4785" spans="1:8" x14ac:dyDescent="0.4">
      <c r="A4785" t="s">
        <v>4156</v>
      </c>
      <c r="B4785" t="s">
        <v>1935</v>
      </c>
      <c r="C4785">
        <v>12925780</v>
      </c>
      <c r="D4785" t="s">
        <v>631</v>
      </c>
      <c r="E4785" t="s">
        <v>4270</v>
      </c>
      <c r="F4785" t="s">
        <v>4179</v>
      </c>
      <c r="G4785" t="e">
        <v>#N/A</v>
      </c>
      <c r="H4785" t="s">
        <v>4328</v>
      </c>
    </row>
    <row r="4786" spans="1:8" x14ac:dyDescent="0.4">
      <c r="A4786" t="s">
        <v>2522</v>
      </c>
      <c r="B4786" t="s">
        <v>167</v>
      </c>
      <c r="C4786">
        <v>13443375</v>
      </c>
      <c r="D4786" t="s">
        <v>136</v>
      </c>
      <c r="E4786" t="s">
        <v>2637</v>
      </c>
      <c r="F4786" t="s">
        <v>2563</v>
      </c>
      <c r="G4786" t="e">
        <v>#N/A</v>
      </c>
      <c r="H4786" t="s">
        <v>4328</v>
      </c>
    </row>
    <row r="4787" spans="1:8" x14ac:dyDescent="0.4">
      <c r="A4787" t="s">
        <v>2522</v>
      </c>
      <c r="B4787" t="s">
        <v>167</v>
      </c>
      <c r="C4787">
        <v>13443375</v>
      </c>
      <c r="D4787" t="s">
        <v>631</v>
      </c>
      <c r="E4787" t="s">
        <v>2637</v>
      </c>
      <c r="F4787" t="s">
        <v>2563</v>
      </c>
      <c r="G4787" t="e">
        <v>#N/A</v>
      </c>
      <c r="H4787" t="s">
        <v>4328</v>
      </c>
    </row>
    <row r="4788" spans="1:8" x14ac:dyDescent="0.4">
      <c r="A4788" t="s">
        <v>2522</v>
      </c>
      <c r="B4788" t="s">
        <v>167</v>
      </c>
      <c r="C4788">
        <v>13443375</v>
      </c>
      <c r="D4788" t="s">
        <v>136</v>
      </c>
      <c r="E4788" t="s">
        <v>2637</v>
      </c>
      <c r="F4788" t="s">
        <v>2526</v>
      </c>
      <c r="G4788" t="e">
        <v>#N/A</v>
      </c>
      <c r="H4788" t="s">
        <v>4328</v>
      </c>
    </row>
    <row r="4789" spans="1:8" x14ac:dyDescent="0.4">
      <c r="A4789" t="s">
        <v>2806</v>
      </c>
      <c r="B4789" t="s">
        <v>935</v>
      </c>
      <c r="C4789">
        <v>943215748</v>
      </c>
      <c r="D4789" t="s">
        <v>2645</v>
      </c>
      <c r="E4789" t="s">
        <v>2960</v>
      </c>
      <c r="F4789" t="s">
        <v>2843</v>
      </c>
      <c r="G4789" t="e">
        <v>#N/A</v>
      </c>
      <c r="H4789" t="s">
        <v>4327</v>
      </c>
    </row>
    <row r="4790" spans="1:8" x14ac:dyDescent="0.4">
      <c r="A4790" t="s">
        <v>898</v>
      </c>
      <c r="B4790" t="s">
        <v>897</v>
      </c>
      <c r="C4790">
        <v>13426761</v>
      </c>
      <c r="D4790" t="s">
        <v>1938</v>
      </c>
      <c r="E4790" t="s">
        <v>4270</v>
      </c>
      <c r="F4790" t="s">
        <v>4179</v>
      </c>
      <c r="G4790" t="e">
        <v>#N/A</v>
      </c>
      <c r="H4790" t="s">
        <v>4328</v>
      </c>
    </row>
    <row r="4791" spans="1:8" x14ac:dyDescent="0.4">
      <c r="A4791" t="s">
        <v>898</v>
      </c>
      <c r="B4791" t="s">
        <v>897</v>
      </c>
      <c r="C4791">
        <v>13426761</v>
      </c>
      <c r="D4791" t="s">
        <v>136</v>
      </c>
      <c r="E4791" t="s">
        <v>1060</v>
      </c>
      <c r="F4791" t="s">
        <v>969</v>
      </c>
      <c r="G4791" t="e">
        <v>#N/A</v>
      </c>
      <c r="H4791" t="s">
        <v>4328</v>
      </c>
    </row>
    <row r="4792" spans="1:8" x14ac:dyDescent="0.4">
      <c r="A4792" t="s">
        <v>616</v>
      </c>
      <c r="B4792" t="s">
        <v>947</v>
      </c>
      <c r="C4792">
        <v>13478657</v>
      </c>
      <c r="D4792" t="s">
        <v>136</v>
      </c>
      <c r="E4792" t="s">
        <v>4100</v>
      </c>
      <c r="F4792" t="s">
        <v>4312</v>
      </c>
      <c r="G4792" t="e">
        <v>#N/A</v>
      </c>
      <c r="H4792" t="s">
        <v>4328</v>
      </c>
    </row>
    <row r="4793" spans="1:8" x14ac:dyDescent="0.4">
      <c r="A4793" t="s">
        <v>616</v>
      </c>
      <c r="B4793" t="s">
        <v>2735</v>
      </c>
      <c r="C4793">
        <v>930659425</v>
      </c>
      <c r="D4793" t="s">
        <v>2645</v>
      </c>
      <c r="E4793" t="s">
        <v>2960</v>
      </c>
      <c r="F4793" t="s">
        <v>2791</v>
      </c>
      <c r="G4793" t="e">
        <v>#N/A</v>
      </c>
      <c r="H4793" t="s">
        <v>4327</v>
      </c>
    </row>
    <row r="4794" spans="1:8" x14ac:dyDescent="0.4">
      <c r="A4794" t="s">
        <v>616</v>
      </c>
      <c r="B4794" t="s">
        <v>615</v>
      </c>
      <c r="C4794">
        <v>12101203</v>
      </c>
      <c r="D4794" t="s">
        <v>573</v>
      </c>
      <c r="E4794" t="s">
        <v>767</v>
      </c>
      <c r="F4794" t="s">
        <v>617</v>
      </c>
      <c r="G4794" t="e">
        <v>#N/A</v>
      </c>
      <c r="H4794" t="s">
        <v>4327</v>
      </c>
    </row>
    <row r="4795" spans="1:8" x14ac:dyDescent="0.4">
      <c r="A4795" t="s">
        <v>616</v>
      </c>
      <c r="B4795" t="s">
        <v>675</v>
      </c>
      <c r="C4795">
        <v>12470520</v>
      </c>
      <c r="D4795" t="s">
        <v>136</v>
      </c>
      <c r="E4795" t="s">
        <v>859</v>
      </c>
      <c r="F4795" t="s">
        <v>793</v>
      </c>
      <c r="G4795" t="e">
        <v>#N/A</v>
      </c>
      <c r="H4795" t="s">
        <v>4328</v>
      </c>
    </row>
    <row r="4796" spans="1:8" x14ac:dyDescent="0.4">
      <c r="A4796" t="s">
        <v>616</v>
      </c>
      <c r="B4796" t="s">
        <v>1737</v>
      </c>
      <c r="C4796">
        <v>12132468</v>
      </c>
      <c r="D4796" t="s">
        <v>136</v>
      </c>
      <c r="E4796" t="s">
        <v>1745</v>
      </c>
      <c r="F4796" t="s">
        <v>1744</v>
      </c>
      <c r="G4796" t="e">
        <v>#N/A</v>
      </c>
      <c r="H4796" t="s">
        <v>4328</v>
      </c>
    </row>
    <row r="4797" spans="1:8" x14ac:dyDescent="0.4">
      <c r="A4797" t="s">
        <v>4056</v>
      </c>
      <c r="B4797" t="s">
        <v>604</v>
      </c>
      <c r="C4797">
        <v>12641951</v>
      </c>
      <c r="D4797" t="s">
        <v>136</v>
      </c>
      <c r="E4797" t="s">
        <v>4100</v>
      </c>
      <c r="F4797" t="s">
        <v>4081</v>
      </c>
      <c r="G4797" t="e">
        <v>#N/A</v>
      </c>
      <c r="H4797" t="s">
        <v>4328</v>
      </c>
    </row>
    <row r="4798" spans="1:8" x14ac:dyDescent="0.4">
      <c r="A4798" t="s">
        <v>479</v>
      </c>
      <c r="B4798" t="s">
        <v>753</v>
      </c>
      <c r="C4798">
        <v>13404128</v>
      </c>
      <c r="D4798" t="s">
        <v>184</v>
      </c>
      <c r="E4798" t="s">
        <v>2395</v>
      </c>
      <c r="F4798" t="s">
        <v>2336</v>
      </c>
      <c r="G4798" t="s">
        <v>112</v>
      </c>
      <c r="H4798" t="s">
        <v>4328</v>
      </c>
    </row>
    <row r="4799" spans="1:8" x14ac:dyDescent="0.4">
      <c r="A4799" t="s">
        <v>479</v>
      </c>
      <c r="B4799" t="s">
        <v>1231</v>
      </c>
      <c r="C4799">
        <v>13295175</v>
      </c>
      <c r="D4799" t="s">
        <v>136</v>
      </c>
      <c r="E4799" t="s">
        <v>1850</v>
      </c>
      <c r="F4799" t="s">
        <v>1825</v>
      </c>
      <c r="G4799" t="e">
        <v>#N/A</v>
      </c>
      <c r="H4799" t="s">
        <v>4328</v>
      </c>
    </row>
    <row r="4800" spans="1:8" x14ac:dyDescent="0.4">
      <c r="A4800" t="s">
        <v>479</v>
      </c>
      <c r="B4800" t="s">
        <v>1231</v>
      </c>
      <c r="C4800">
        <v>13295175</v>
      </c>
      <c r="D4800" t="s">
        <v>631</v>
      </c>
      <c r="E4800" t="s">
        <v>1850</v>
      </c>
      <c r="F4800" t="s">
        <v>1825</v>
      </c>
      <c r="G4800" t="e">
        <v>#N/A</v>
      </c>
      <c r="H4800" t="s">
        <v>4328</v>
      </c>
    </row>
    <row r="4801" spans="1:8" x14ac:dyDescent="0.4">
      <c r="A4801" t="s">
        <v>479</v>
      </c>
      <c r="B4801" t="s">
        <v>1231</v>
      </c>
      <c r="C4801">
        <v>13295175</v>
      </c>
      <c r="D4801" t="s">
        <v>136</v>
      </c>
      <c r="E4801" t="s">
        <v>1440</v>
      </c>
      <c r="F4801" t="s">
        <v>1333</v>
      </c>
      <c r="G4801" t="e">
        <v>#N/A</v>
      </c>
      <c r="H4801" t="s">
        <v>4328</v>
      </c>
    </row>
    <row r="4802" spans="1:8" x14ac:dyDescent="0.4">
      <c r="A4802" t="s">
        <v>479</v>
      </c>
      <c r="B4802" t="s">
        <v>1231</v>
      </c>
      <c r="C4802">
        <v>13295175</v>
      </c>
      <c r="D4802" t="s">
        <v>631</v>
      </c>
      <c r="E4802" t="s">
        <v>1440</v>
      </c>
      <c r="F4802" t="s">
        <v>1333</v>
      </c>
      <c r="G4802" t="e">
        <v>#N/A</v>
      </c>
      <c r="H4802" t="s">
        <v>4328</v>
      </c>
    </row>
    <row r="4803" spans="1:8" x14ac:dyDescent="0.4">
      <c r="A4803" t="s">
        <v>479</v>
      </c>
      <c r="B4803" t="s">
        <v>3539</v>
      </c>
      <c r="C4803">
        <v>13066271</v>
      </c>
      <c r="D4803" t="s">
        <v>2674</v>
      </c>
      <c r="E4803" t="s">
        <v>4100</v>
      </c>
      <c r="F4803" t="s">
        <v>3905</v>
      </c>
      <c r="G4803" t="e">
        <v>#N/A</v>
      </c>
      <c r="H4803" t="s">
        <v>4327</v>
      </c>
    </row>
    <row r="4804" spans="1:8" x14ac:dyDescent="0.4">
      <c r="A4804" t="s">
        <v>479</v>
      </c>
      <c r="B4804" t="s">
        <v>3539</v>
      </c>
      <c r="C4804">
        <v>13066271</v>
      </c>
      <c r="D4804" t="s">
        <v>3461</v>
      </c>
      <c r="E4804" t="s">
        <v>3591</v>
      </c>
      <c r="F4804" t="s">
        <v>3561</v>
      </c>
      <c r="G4804" t="e">
        <v>#N/A</v>
      </c>
      <c r="H4804" t="s">
        <v>4327</v>
      </c>
    </row>
    <row r="4805" spans="1:8" x14ac:dyDescent="0.4">
      <c r="A4805" t="s">
        <v>479</v>
      </c>
      <c r="B4805" t="s">
        <v>478</v>
      </c>
      <c r="C4805">
        <v>200005785</v>
      </c>
      <c r="D4805" t="s">
        <v>136</v>
      </c>
      <c r="E4805" t="s">
        <v>767</v>
      </c>
      <c r="F4805" t="s">
        <v>572</v>
      </c>
      <c r="G4805" t="e">
        <v>#N/A</v>
      </c>
      <c r="H4805" t="s">
        <v>4328</v>
      </c>
    </row>
    <row r="4806" spans="1:8" x14ac:dyDescent="0.4">
      <c r="A4806" t="s">
        <v>4066</v>
      </c>
      <c r="B4806" t="s">
        <v>4065</v>
      </c>
      <c r="C4806">
        <v>12412605</v>
      </c>
      <c r="D4806" t="s">
        <v>2645</v>
      </c>
      <c r="E4806" t="s">
        <v>4100</v>
      </c>
      <c r="F4806" t="s">
        <v>4081</v>
      </c>
      <c r="G4806" t="e">
        <v>#N/A</v>
      </c>
      <c r="H4806" t="s">
        <v>4327</v>
      </c>
    </row>
    <row r="4807" spans="1:8" x14ac:dyDescent="0.4">
      <c r="A4807" t="s">
        <v>4066</v>
      </c>
      <c r="B4807" t="s">
        <v>4093</v>
      </c>
      <c r="C4807">
        <v>12700087</v>
      </c>
      <c r="D4807" t="s">
        <v>184</v>
      </c>
      <c r="E4807" t="s">
        <v>4100</v>
      </c>
      <c r="F4807" t="s">
        <v>4097</v>
      </c>
      <c r="G4807" t="e">
        <v>#N/A</v>
      </c>
      <c r="H4807" t="s">
        <v>4328</v>
      </c>
    </row>
    <row r="4808" spans="1:8" x14ac:dyDescent="0.4">
      <c r="A4808" t="s">
        <v>4091</v>
      </c>
      <c r="B4808" t="s">
        <v>4090</v>
      </c>
      <c r="C4808">
        <v>13059550</v>
      </c>
      <c r="D4808" t="s">
        <v>184</v>
      </c>
      <c r="E4808" t="s">
        <v>4100</v>
      </c>
      <c r="F4808" t="s">
        <v>4097</v>
      </c>
      <c r="G4808" t="e">
        <v>#N/A</v>
      </c>
      <c r="H4808" t="s">
        <v>4328</v>
      </c>
    </row>
    <row r="4809" spans="1:8" x14ac:dyDescent="0.4">
      <c r="A4809" t="s">
        <v>2444</v>
      </c>
      <c r="B4809" t="s">
        <v>829</v>
      </c>
      <c r="C4809">
        <v>944873131</v>
      </c>
      <c r="D4809" t="s">
        <v>2406</v>
      </c>
      <c r="E4809" t="s">
        <v>2508</v>
      </c>
      <c r="F4809" t="s">
        <v>2470</v>
      </c>
      <c r="G4809" t="e">
        <v>#N/A</v>
      </c>
      <c r="H4809" t="s">
        <v>4327</v>
      </c>
    </row>
    <row r="4810" spans="1:8" x14ac:dyDescent="0.4">
      <c r="A4810" t="s">
        <v>1290</v>
      </c>
      <c r="B4810" t="s">
        <v>957</v>
      </c>
      <c r="C4810">
        <v>13148613</v>
      </c>
      <c r="D4810" t="s">
        <v>136</v>
      </c>
      <c r="E4810" t="s">
        <v>1745</v>
      </c>
      <c r="F4810" t="s">
        <v>1530</v>
      </c>
      <c r="G4810" t="e">
        <v>#N/A</v>
      </c>
      <c r="H4810" t="s">
        <v>4328</v>
      </c>
    </row>
    <row r="4811" spans="1:8" x14ac:dyDescent="0.4">
      <c r="A4811" t="s">
        <v>1290</v>
      </c>
      <c r="B4811" t="s">
        <v>177</v>
      </c>
      <c r="C4811">
        <v>13015090</v>
      </c>
      <c r="D4811" t="s">
        <v>136</v>
      </c>
      <c r="E4811" t="s">
        <v>3456</v>
      </c>
      <c r="F4811" t="s">
        <v>3358</v>
      </c>
      <c r="G4811" t="e">
        <v>#N/A</v>
      </c>
      <c r="H4811" t="s">
        <v>4328</v>
      </c>
    </row>
    <row r="4812" spans="1:8" x14ac:dyDescent="0.4">
      <c r="A4812" t="s">
        <v>1290</v>
      </c>
      <c r="B4812" t="s">
        <v>177</v>
      </c>
      <c r="C4812">
        <v>13015090</v>
      </c>
      <c r="D4812" t="s">
        <v>631</v>
      </c>
      <c r="E4812" t="s">
        <v>1440</v>
      </c>
      <c r="F4812" t="s">
        <v>1439</v>
      </c>
      <c r="G4812" t="e">
        <v>#N/A</v>
      </c>
      <c r="H4812" t="s">
        <v>4328</v>
      </c>
    </row>
    <row r="4813" spans="1:8" x14ac:dyDescent="0.4">
      <c r="A4813" t="s">
        <v>1290</v>
      </c>
      <c r="B4813" t="s">
        <v>177</v>
      </c>
      <c r="C4813">
        <v>13015090</v>
      </c>
      <c r="D4813" t="s">
        <v>136</v>
      </c>
      <c r="E4813" t="s">
        <v>1440</v>
      </c>
      <c r="F4813" t="s">
        <v>1333</v>
      </c>
      <c r="G4813" t="e">
        <v>#N/A</v>
      </c>
      <c r="H4813" t="s">
        <v>4328</v>
      </c>
    </row>
    <row r="4814" spans="1:8" x14ac:dyDescent="0.4">
      <c r="A4814" t="s">
        <v>1290</v>
      </c>
      <c r="B4814" t="s">
        <v>728</v>
      </c>
      <c r="C4814">
        <v>939667307</v>
      </c>
      <c r="D4814" t="s">
        <v>184</v>
      </c>
      <c r="E4814" t="s">
        <v>3591</v>
      </c>
      <c r="F4814" t="s">
        <v>3590</v>
      </c>
      <c r="G4814" t="s">
        <v>120</v>
      </c>
      <c r="H4814" t="s">
        <v>4328</v>
      </c>
    </row>
    <row r="4815" spans="1:8" x14ac:dyDescent="0.4">
      <c r="A4815" t="s">
        <v>1290</v>
      </c>
      <c r="B4815" t="s">
        <v>2457</v>
      </c>
      <c r="C4815">
        <v>934484649</v>
      </c>
      <c r="D4815" t="s">
        <v>184</v>
      </c>
      <c r="E4815" t="s">
        <v>4302</v>
      </c>
      <c r="F4815" t="s">
        <v>4276</v>
      </c>
      <c r="G4815" t="s">
        <v>91</v>
      </c>
      <c r="H4815" t="s">
        <v>4327</v>
      </c>
    </row>
    <row r="4816" spans="1:8" x14ac:dyDescent="0.4">
      <c r="A4816" t="s">
        <v>1290</v>
      </c>
      <c r="B4816" t="s">
        <v>316</v>
      </c>
      <c r="C4816">
        <v>13604068</v>
      </c>
      <c r="D4816" t="s">
        <v>1938</v>
      </c>
      <c r="E4816" t="s">
        <v>4270</v>
      </c>
      <c r="F4816" t="s">
        <v>4179</v>
      </c>
      <c r="G4816" t="e">
        <v>#N/A</v>
      </c>
      <c r="H4816" t="s">
        <v>4328</v>
      </c>
    </row>
    <row r="4817" spans="1:8" x14ac:dyDescent="0.4">
      <c r="A4817" t="s">
        <v>1290</v>
      </c>
      <c r="B4817" t="s">
        <v>2385</v>
      </c>
      <c r="C4817">
        <v>933397043</v>
      </c>
      <c r="D4817" t="s">
        <v>184</v>
      </c>
      <c r="E4817" t="s">
        <v>3456</v>
      </c>
      <c r="F4817" t="s">
        <v>3447</v>
      </c>
      <c r="G4817" t="s">
        <v>84</v>
      </c>
      <c r="H4817" t="s">
        <v>4328</v>
      </c>
    </row>
    <row r="4818" spans="1:8" x14ac:dyDescent="0.4">
      <c r="A4818" t="s">
        <v>1290</v>
      </c>
      <c r="B4818" t="s">
        <v>2359</v>
      </c>
      <c r="C4818">
        <v>10026533</v>
      </c>
      <c r="D4818" t="s">
        <v>184</v>
      </c>
      <c r="E4818" t="s">
        <v>2395</v>
      </c>
      <c r="F4818" t="s">
        <v>2360</v>
      </c>
      <c r="G4818" t="s">
        <v>103</v>
      </c>
      <c r="H4818" t="s">
        <v>4328</v>
      </c>
    </row>
    <row r="4819" spans="1:8" x14ac:dyDescent="0.4">
      <c r="A4819" t="s">
        <v>2610</v>
      </c>
      <c r="B4819" t="s">
        <v>1664</v>
      </c>
      <c r="C4819">
        <v>12845700</v>
      </c>
      <c r="D4819" t="s">
        <v>136</v>
      </c>
      <c r="E4819" t="s">
        <v>2637</v>
      </c>
      <c r="F4819" t="s">
        <v>2633</v>
      </c>
      <c r="G4819" t="e">
        <v>#N/A</v>
      </c>
      <c r="H4819" t="s">
        <v>4328</v>
      </c>
    </row>
    <row r="4820" spans="1:8" x14ac:dyDescent="0.4">
      <c r="A4820" t="s">
        <v>854</v>
      </c>
      <c r="B4820" t="s">
        <v>3926</v>
      </c>
      <c r="C4820">
        <v>944783041</v>
      </c>
      <c r="D4820" t="s">
        <v>2645</v>
      </c>
      <c r="E4820" t="s">
        <v>4100</v>
      </c>
      <c r="F4820" t="s">
        <v>3953</v>
      </c>
      <c r="G4820" t="e">
        <v>#N/A</v>
      </c>
      <c r="H4820" t="s">
        <v>4327</v>
      </c>
    </row>
    <row r="4821" spans="1:8" x14ac:dyDescent="0.4">
      <c r="A4821" t="s">
        <v>854</v>
      </c>
      <c r="B4821" t="s">
        <v>853</v>
      </c>
      <c r="C4821">
        <v>12395536</v>
      </c>
      <c r="D4821" t="s">
        <v>136</v>
      </c>
      <c r="E4821" t="s">
        <v>4100</v>
      </c>
      <c r="F4821" t="s">
        <v>3905</v>
      </c>
      <c r="G4821" t="e">
        <v>#N/A</v>
      </c>
      <c r="H4821" t="s">
        <v>4328</v>
      </c>
    </row>
    <row r="4822" spans="1:8" x14ac:dyDescent="0.4">
      <c r="A4822" t="s">
        <v>854</v>
      </c>
      <c r="B4822" t="s">
        <v>853</v>
      </c>
      <c r="C4822">
        <v>12395536</v>
      </c>
      <c r="D4822" t="s">
        <v>136</v>
      </c>
      <c r="E4822" t="s">
        <v>859</v>
      </c>
      <c r="F4822" t="s">
        <v>858</v>
      </c>
      <c r="G4822" t="e">
        <v>#N/A</v>
      </c>
      <c r="H4822" t="s">
        <v>4328</v>
      </c>
    </row>
    <row r="4823" spans="1:8" x14ac:dyDescent="0.4">
      <c r="A4823" t="s">
        <v>3121</v>
      </c>
      <c r="B4823" t="s">
        <v>1409</v>
      </c>
      <c r="C4823">
        <v>200035334</v>
      </c>
      <c r="D4823" t="s">
        <v>2863</v>
      </c>
      <c r="E4823" t="s">
        <v>3456</v>
      </c>
      <c r="F4823" t="s">
        <v>3264</v>
      </c>
      <c r="G4823" t="e">
        <v>#N/A</v>
      </c>
      <c r="H4823" t="s">
        <v>4328</v>
      </c>
    </row>
    <row r="4824" spans="1:8" x14ac:dyDescent="0.4">
      <c r="A4824" t="s">
        <v>3121</v>
      </c>
      <c r="B4824" t="s">
        <v>1409</v>
      </c>
      <c r="C4824">
        <v>200035334</v>
      </c>
      <c r="D4824" t="s">
        <v>136</v>
      </c>
      <c r="E4824" t="s">
        <v>3456</v>
      </c>
      <c r="F4824" t="s">
        <v>3133</v>
      </c>
      <c r="G4824" t="e">
        <v>#N/A</v>
      </c>
      <c r="H4824" t="s">
        <v>4328</v>
      </c>
    </row>
    <row r="4825" spans="1:8" x14ac:dyDescent="0.4">
      <c r="A4825" t="s">
        <v>2651</v>
      </c>
      <c r="B4825" t="s">
        <v>1041</v>
      </c>
      <c r="C4825">
        <v>939655074</v>
      </c>
      <c r="D4825" t="s">
        <v>2645</v>
      </c>
      <c r="E4825" t="s">
        <v>2960</v>
      </c>
      <c r="F4825" t="s">
        <v>2699</v>
      </c>
      <c r="G4825" t="e">
        <v>#N/A</v>
      </c>
      <c r="H4825" t="s">
        <v>4327</v>
      </c>
    </row>
    <row r="4826" spans="1:8" x14ac:dyDescent="0.4">
      <c r="A4826" t="s">
        <v>2757</v>
      </c>
      <c r="B4826" t="s">
        <v>2756</v>
      </c>
      <c r="C4826">
        <v>13102580</v>
      </c>
      <c r="D4826" t="s">
        <v>136</v>
      </c>
      <c r="E4826" t="s">
        <v>2960</v>
      </c>
      <c r="F4826" t="s">
        <v>2791</v>
      </c>
      <c r="G4826" t="e">
        <v>#N/A</v>
      </c>
      <c r="H4826" t="s">
        <v>4328</v>
      </c>
    </row>
    <row r="4827" spans="1:8" x14ac:dyDescent="0.4">
      <c r="A4827" t="s">
        <v>623</v>
      </c>
      <c r="B4827" t="s">
        <v>622</v>
      </c>
      <c r="C4827">
        <v>933908853</v>
      </c>
      <c r="D4827" t="s">
        <v>184</v>
      </c>
      <c r="E4827" t="s">
        <v>767</v>
      </c>
      <c r="F4827" t="s">
        <v>766</v>
      </c>
      <c r="G4827" t="s">
        <v>125</v>
      </c>
      <c r="H4827" t="s">
        <v>4328</v>
      </c>
    </row>
    <row r="4828" spans="1:8" x14ac:dyDescent="0.4">
      <c r="A4828" t="s">
        <v>2685</v>
      </c>
      <c r="B4828" t="s">
        <v>681</v>
      </c>
      <c r="C4828">
        <v>10023296</v>
      </c>
      <c r="D4828" t="s">
        <v>2645</v>
      </c>
      <c r="E4828" t="s">
        <v>2960</v>
      </c>
      <c r="F4828" t="s">
        <v>2699</v>
      </c>
      <c r="G4828" t="e">
        <v>#N/A</v>
      </c>
      <c r="H4828" t="s">
        <v>4327</v>
      </c>
    </row>
    <row r="4829" spans="1:8" x14ac:dyDescent="0.4">
      <c r="A4829" t="s">
        <v>885</v>
      </c>
      <c r="B4829" t="s">
        <v>719</v>
      </c>
      <c r="C4829">
        <v>13535285</v>
      </c>
      <c r="D4829" t="s">
        <v>136</v>
      </c>
      <c r="E4829" t="s">
        <v>1060</v>
      </c>
      <c r="F4829" t="s">
        <v>1030</v>
      </c>
      <c r="G4829" t="e">
        <v>#N/A</v>
      </c>
      <c r="H4829" t="s">
        <v>4328</v>
      </c>
    </row>
    <row r="4830" spans="1:8" x14ac:dyDescent="0.4">
      <c r="A4830" t="s">
        <v>885</v>
      </c>
      <c r="B4830" t="s">
        <v>719</v>
      </c>
      <c r="C4830">
        <v>13535285</v>
      </c>
      <c r="D4830" t="s">
        <v>631</v>
      </c>
      <c r="E4830" t="s">
        <v>1060</v>
      </c>
      <c r="F4830" t="s">
        <v>1030</v>
      </c>
      <c r="G4830" t="e">
        <v>#N/A</v>
      </c>
      <c r="H4830" t="s">
        <v>4328</v>
      </c>
    </row>
    <row r="4831" spans="1:8" x14ac:dyDescent="0.4">
      <c r="A4831" t="s">
        <v>885</v>
      </c>
      <c r="B4831" t="s">
        <v>719</v>
      </c>
      <c r="C4831">
        <v>13535285</v>
      </c>
      <c r="D4831" t="s">
        <v>136</v>
      </c>
      <c r="E4831" t="s">
        <v>1060</v>
      </c>
      <c r="F4831" t="s">
        <v>969</v>
      </c>
      <c r="G4831" t="e">
        <v>#N/A</v>
      </c>
      <c r="H4831" t="s">
        <v>4328</v>
      </c>
    </row>
    <row r="4832" spans="1:8" x14ac:dyDescent="0.4">
      <c r="A4832" t="s">
        <v>885</v>
      </c>
      <c r="B4832" t="s">
        <v>719</v>
      </c>
      <c r="C4832">
        <v>13535285</v>
      </c>
      <c r="D4832" t="s">
        <v>631</v>
      </c>
      <c r="E4832" t="s">
        <v>1060</v>
      </c>
      <c r="F4832" t="s">
        <v>969</v>
      </c>
      <c r="G4832" t="e">
        <v>#N/A</v>
      </c>
      <c r="H4832" t="s">
        <v>4328</v>
      </c>
    </row>
    <row r="4833" spans="1:8" x14ac:dyDescent="0.4">
      <c r="A4833" t="s">
        <v>885</v>
      </c>
      <c r="B4833" t="s">
        <v>4237</v>
      </c>
      <c r="C4833">
        <v>13534453</v>
      </c>
      <c r="D4833" t="s">
        <v>136</v>
      </c>
      <c r="E4833" t="s">
        <v>4270</v>
      </c>
      <c r="F4833" t="s">
        <v>4267</v>
      </c>
      <c r="G4833" t="e">
        <v>#N/A</v>
      </c>
      <c r="H4833" t="s">
        <v>4328</v>
      </c>
    </row>
    <row r="4834" spans="1:8" x14ac:dyDescent="0.4">
      <c r="A4834" t="s">
        <v>885</v>
      </c>
      <c r="B4834" t="s">
        <v>1788</v>
      </c>
      <c r="C4834">
        <v>12523534</v>
      </c>
      <c r="D4834" t="s">
        <v>136</v>
      </c>
      <c r="E4834" t="s">
        <v>1850</v>
      </c>
      <c r="F4834" t="s">
        <v>1792</v>
      </c>
      <c r="G4834" t="e">
        <v>#N/A</v>
      </c>
      <c r="H4834" t="s">
        <v>4328</v>
      </c>
    </row>
    <row r="4835" spans="1:8" x14ac:dyDescent="0.4">
      <c r="A4835" t="s">
        <v>3881</v>
      </c>
      <c r="B4835" t="s">
        <v>3880</v>
      </c>
      <c r="C4835">
        <v>13240926</v>
      </c>
      <c r="D4835" t="s">
        <v>136</v>
      </c>
      <c r="E4835" t="s">
        <v>4100</v>
      </c>
      <c r="F4835" t="s">
        <v>3905</v>
      </c>
      <c r="G4835" t="e">
        <v>#N/A</v>
      </c>
      <c r="H4835" t="s">
        <v>4328</v>
      </c>
    </row>
    <row r="4836" spans="1:8" x14ac:dyDescent="0.4">
      <c r="A4836" t="s">
        <v>3278</v>
      </c>
      <c r="B4836" t="s">
        <v>3277</v>
      </c>
      <c r="C4836">
        <v>100002717</v>
      </c>
      <c r="D4836" t="s">
        <v>2645</v>
      </c>
      <c r="E4836" t="s">
        <v>3456</v>
      </c>
      <c r="F4836" t="s">
        <v>4311</v>
      </c>
      <c r="G4836" t="e">
        <v>#N/A</v>
      </c>
      <c r="H4836" t="s">
        <v>4327</v>
      </c>
    </row>
    <row r="4837" spans="1:8" x14ac:dyDescent="0.4">
      <c r="A4837" t="s">
        <v>3278</v>
      </c>
      <c r="B4837" t="s">
        <v>3277</v>
      </c>
      <c r="C4837">
        <v>100002717</v>
      </c>
      <c r="D4837" t="s">
        <v>2645</v>
      </c>
      <c r="E4837" t="s">
        <v>3456</v>
      </c>
      <c r="F4837" t="s">
        <v>4311</v>
      </c>
      <c r="G4837" t="e">
        <v>#N/A</v>
      </c>
      <c r="H4837" t="s">
        <v>4327</v>
      </c>
    </row>
    <row r="4838" spans="1:8" x14ac:dyDescent="0.4">
      <c r="A4838" t="s">
        <v>1820</v>
      </c>
      <c r="B4838" t="s">
        <v>1692</v>
      </c>
      <c r="C4838">
        <v>12523222</v>
      </c>
      <c r="D4838" t="s">
        <v>136</v>
      </c>
      <c r="E4838" t="s">
        <v>4270</v>
      </c>
      <c r="F4838" t="s">
        <v>4267</v>
      </c>
      <c r="G4838" t="e">
        <v>#N/A</v>
      </c>
      <c r="H4838" t="s">
        <v>4328</v>
      </c>
    </row>
    <row r="4839" spans="1:8" x14ac:dyDescent="0.4">
      <c r="A4839" t="s">
        <v>1820</v>
      </c>
      <c r="B4839" t="s">
        <v>1692</v>
      </c>
      <c r="C4839">
        <v>12523222</v>
      </c>
      <c r="D4839" t="s">
        <v>136</v>
      </c>
      <c r="E4839" t="s">
        <v>1850</v>
      </c>
      <c r="F4839" t="s">
        <v>1825</v>
      </c>
      <c r="G4839" t="e">
        <v>#N/A</v>
      </c>
      <c r="H4839" t="s">
        <v>4328</v>
      </c>
    </row>
    <row r="4840" spans="1:8" x14ac:dyDescent="0.4">
      <c r="A4840" t="s">
        <v>2323</v>
      </c>
      <c r="B4840" t="s">
        <v>2322</v>
      </c>
      <c r="C4840">
        <v>12980523</v>
      </c>
      <c r="D4840" t="s">
        <v>631</v>
      </c>
      <c r="E4840" t="s">
        <v>2395</v>
      </c>
      <c r="F4840" t="s">
        <v>2332</v>
      </c>
      <c r="G4840" t="e">
        <v>#N/A</v>
      </c>
      <c r="H4840" t="s">
        <v>4328</v>
      </c>
    </row>
    <row r="4841" spans="1:8" x14ac:dyDescent="0.4">
      <c r="A4841" t="s">
        <v>2323</v>
      </c>
      <c r="B4841" t="s">
        <v>2322</v>
      </c>
      <c r="C4841">
        <v>12980523</v>
      </c>
      <c r="D4841" t="s">
        <v>631</v>
      </c>
      <c r="E4841" t="s">
        <v>3591</v>
      </c>
      <c r="F4841" t="s">
        <v>3460</v>
      </c>
      <c r="G4841" t="e">
        <v>#N/A</v>
      </c>
      <c r="H4841" t="s">
        <v>4328</v>
      </c>
    </row>
    <row r="4842" spans="1:8" x14ac:dyDescent="0.4">
      <c r="A4842" t="s">
        <v>2221</v>
      </c>
      <c r="B4842" t="s">
        <v>504</v>
      </c>
      <c r="C4842">
        <v>940869547</v>
      </c>
      <c r="D4842" t="s">
        <v>184</v>
      </c>
      <c r="E4842" t="s">
        <v>2306</v>
      </c>
      <c r="F4842" t="s">
        <v>2285</v>
      </c>
      <c r="G4842" t="s">
        <v>89</v>
      </c>
      <c r="H4842" t="s">
        <v>4328</v>
      </c>
    </row>
    <row r="4843" spans="1:8" x14ac:dyDescent="0.4">
      <c r="A4843" t="s">
        <v>2355</v>
      </c>
      <c r="B4843" t="s">
        <v>2354</v>
      </c>
      <c r="C4843">
        <v>200057304</v>
      </c>
      <c r="D4843" t="s">
        <v>184</v>
      </c>
      <c r="E4843" t="s">
        <v>2395</v>
      </c>
      <c r="F4843" t="s">
        <v>2360</v>
      </c>
      <c r="G4843" t="s">
        <v>103</v>
      </c>
      <c r="H4843" t="s">
        <v>4328</v>
      </c>
    </row>
    <row r="4844" spans="1:8" x14ac:dyDescent="0.4">
      <c r="A4844" t="s">
        <v>2231</v>
      </c>
      <c r="B4844" t="s">
        <v>2230</v>
      </c>
      <c r="C4844">
        <v>200030732</v>
      </c>
      <c r="D4844" t="s">
        <v>136</v>
      </c>
      <c r="E4844" t="s">
        <v>2306</v>
      </c>
      <c r="F4844" t="s">
        <v>2285</v>
      </c>
      <c r="G4844" t="e">
        <v>#N/A</v>
      </c>
      <c r="H4844" t="s">
        <v>4328</v>
      </c>
    </row>
    <row r="4845" spans="1:8" x14ac:dyDescent="0.4">
      <c r="A4845" t="s">
        <v>2670</v>
      </c>
      <c r="B4845" t="s">
        <v>2669</v>
      </c>
      <c r="C4845">
        <v>200253149</v>
      </c>
      <c r="D4845" t="s">
        <v>136</v>
      </c>
      <c r="E4845" t="s">
        <v>2960</v>
      </c>
      <c r="F4845" t="s">
        <v>2699</v>
      </c>
      <c r="G4845" t="e">
        <v>#N/A</v>
      </c>
      <c r="H4845" t="s">
        <v>4328</v>
      </c>
    </row>
    <row r="4846" spans="1:8" x14ac:dyDescent="0.4">
      <c r="A4846" t="s">
        <v>2071</v>
      </c>
      <c r="B4846" t="s">
        <v>2070</v>
      </c>
      <c r="C4846">
        <v>12596958</v>
      </c>
      <c r="D4846" t="s">
        <v>136</v>
      </c>
      <c r="E4846" t="s">
        <v>2077</v>
      </c>
      <c r="F4846" t="s">
        <v>2076</v>
      </c>
      <c r="G4846" t="e">
        <v>#N/A</v>
      </c>
      <c r="H4846" t="s">
        <v>4328</v>
      </c>
    </row>
    <row r="4847" spans="1:8" x14ac:dyDescent="0.4">
      <c r="A4847" t="s">
        <v>392</v>
      </c>
      <c r="B4847" t="s">
        <v>241</v>
      </c>
      <c r="C4847">
        <v>13152656</v>
      </c>
      <c r="D4847" t="s">
        <v>136</v>
      </c>
      <c r="E4847" t="s">
        <v>435</v>
      </c>
      <c r="F4847" t="s">
        <v>434</v>
      </c>
      <c r="G4847" t="e">
        <v>#N/A</v>
      </c>
      <c r="H4847" t="s">
        <v>4328</v>
      </c>
    </row>
    <row r="4848" spans="1:8" x14ac:dyDescent="0.4">
      <c r="A4848" t="s">
        <v>355</v>
      </c>
      <c r="B4848" t="s">
        <v>354</v>
      </c>
      <c r="C4848">
        <v>12462252</v>
      </c>
      <c r="D4848" t="s">
        <v>184</v>
      </c>
      <c r="E4848" t="s">
        <v>435</v>
      </c>
      <c r="F4848" t="s">
        <v>359</v>
      </c>
      <c r="G4848" t="s">
        <v>115</v>
      </c>
      <c r="H4848" t="s">
        <v>4327</v>
      </c>
    </row>
    <row r="4849" spans="1:8" x14ac:dyDescent="0.4">
      <c r="A4849" t="s">
        <v>2236</v>
      </c>
      <c r="B4849" t="s">
        <v>2235</v>
      </c>
      <c r="C4849">
        <v>100000741</v>
      </c>
      <c r="D4849" t="s">
        <v>184</v>
      </c>
      <c r="E4849" t="s">
        <v>2306</v>
      </c>
      <c r="F4849" t="s">
        <v>2285</v>
      </c>
      <c r="G4849" t="s">
        <v>89</v>
      </c>
      <c r="H4849" t="s">
        <v>4328</v>
      </c>
    </row>
    <row r="4850" spans="1:8" x14ac:dyDescent="0.4">
      <c r="A4850" t="s">
        <v>2236</v>
      </c>
      <c r="B4850" t="s">
        <v>254</v>
      </c>
      <c r="C4850">
        <v>13437785</v>
      </c>
      <c r="D4850" t="s">
        <v>136</v>
      </c>
      <c r="E4850" t="s">
        <v>4100</v>
      </c>
      <c r="F4850" t="s">
        <v>4097</v>
      </c>
      <c r="G4850" t="e">
        <v>#N/A</v>
      </c>
      <c r="H4850" t="s">
        <v>4328</v>
      </c>
    </row>
    <row r="4851" spans="1:8" x14ac:dyDescent="0.4">
      <c r="A4851" t="s">
        <v>2236</v>
      </c>
      <c r="B4851" t="s">
        <v>254</v>
      </c>
      <c r="C4851">
        <v>13437785</v>
      </c>
      <c r="D4851" t="s">
        <v>136</v>
      </c>
      <c r="E4851" t="s">
        <v>2306</v>
      </c>
      <c r="F4851" t="s">
        <v>2285</v>
      </c>
      <c r="G4851" t="e">
        <v>#N/A</v>
      </c>
      <c r="H4851" t="s">
        <v>4328</v>
      </c>
    </row>
    <row r="4852" spans="1:8" x14ac:dyDescent="0.4">
      <c r="A4852" t="s">
        <v>2999</v>
      </c>
      <c r="B4852" t="s">
        <v>2998</v>
      </c>
      <c r="C4852">
        <v>13625232</v>
      </c>
      <c r="D4852" t="s">
        <v>136</v>
      </c>
      <c r="E4852" t="s">
        <v>3456</v>
      </c>
      <c r="F4852" t="s">
        <v>3006</v>
      </c>
      <c r="G4852" t="e">
        <v>#N/A</v>
      </c>
      <c r="H4852" t="s">
        <v>4328</v>
      </c>
    </row>
    <row r="4853" spans="1:8" x14ac:dyDescent="0.4">
      <c r="A4853" t="s">
        <v>2800</v>
      </c>
      <c r="B4853" t="s">
        <v>2799</v>
      </c>
      <c r="C4853">
        <v>12126189</v>
      </c>
      <c r="D4853" t="s">
        <v>2674</v>
      </c>
      <c r="E4853" t="s">
        <v>2960</v>
      </c>
      <c r="F4853" t="s">
        <v>2805</v>
      </c>
      <c r="G4853" t="e">
        <v>#N/A</v>
      </c>
      <c r="H4853" t="s">
        <v>4327</v>
      </c>
    </row>
    <row r="4854" spans="1:8" x14ac:dyDescent="0.4">
      <c r="A4854" t="s">
        <v>1992</v>
      </c>
      <c r="B4854" t="s">
        <v>723</v>
      </c>
      <c r="C4854">
        <v>10016848</v>
      </c>
      <c r="D4854" t="s">
        <v>2645</v>
      </c>
      <c r="E4854" t="s">
        <v>4100</v>
      </c>
      <c r="F4854" t="s">
        <v>3842</v>
      </c>
      <c r="G4854" t="e">
        <v>#N/A</v>
      </c>
      <c r="H4854" t="s">
        <v>4327</v>
      </c>
    </row>
    <row r="4855" spans="1:8" x14ac:dyDescent="0.4">
      <c r="A4855" t="s">
        <v>1992</v>
      </c>
      <c r="B4855" t="s">
        <v>2060</v>
      </c>
      <c r="C4855">
        <v>939487569</v>
      </c>
      <c r="D4855" t="s">
        <v>136</v>
      </c>
      <c r="E4855" t="s">
        <v>2960</v>
      </c>
      <c r="F4855" t="s">
        <v>2959</v>
      </c>
      <c r="G4855" t="e">
        <v>#N/A</v>
      </c>
      <c r="H4855" t="s">
        <v>4328</v>
      </c>
    </row>
    <row r="4856" spans="1:8" x14ac:dyDescent="0.4">
      <c r="A4856" t="s">
        <v>1992</v>
      </c>
      <c r="B4856" t="s">
        <v>1991</v>
      </c>
      <c r="C4856">
        <v>12483923</v>
      </c>
      <c r="D4856" t="s">
        <v>136</v>
      </c>
      <c r="E4856" t="s">
        <v>2003</v>
      </c>
      <c r="F4856" t="s">
        <v>2002</v>
      </c>
      <c r="G4856" t="e">
        <v>#N/A</v>
      </c>
      <c r="H4856" t="s">
        <v>4328</v>
      </c>
    </row>
    <row r="4857" spans="1:8" x14ac:dyDescent="0.4">
      <c r="A4857" t="s">
        <v>1992</v>
      </c>
      <c r="B4857" t="s">
        <v>1991</v>
      </c>
      <c r="C4857">
        <v>12483923</v>
      </c>
      <c r="D4857" t="s">
        <v>136</v>
      </c>
      <c r="E4857" t="s">
        <v>2077</v>
      </c>
      <c r="F4857" t="s">
        <v>2076</v>
      </c>
      <c r="G4857" t="e">
        <v>#N/A</v>
      </c>
      <c r="H4857" t="s">
        <v>4328</v>
      </c>
    </row>
    <row r="4858" spans="1:8" x14ac:dyDescent="0.4">
      <c r="A4858" t="s">
        <v>1992</v>
      </c>
      <c r="B4858" t="s">
        <v>2846</v>
      </c>
      <c r="C4858">
        <v>100002262</v>
      </c>
      <c r="D4858" t="s">
        <v>205</v>
      </c>
      <c r="E4858" t="s">
        <v>2960</v>
      </c>
      <c r="F4858" t="s">
        <v>2851</v>
      </c>
      <c r="G4858" t="s">
        <v>107</v>
      </c>
      <c r="H4858" t="s">
        <v>4327</v>
      </c>
    </row>
    <row r="4859" spans="1:8" x14ac:dyDescent="0.4">
      <c r="A4859" t="s">
        <v>3388</v>
      </c>
      <c r="B4859" t="s">
        <v>2432</v>
      </c>
      <c r="C4859">
        <v>13668860</v>
      </c>
      <c r="D4859" t="s">
        <v>136</v>
      </c>
      <c r="E4859" t="s">
        <v>4270</v>
      </c>
      <c r="F4859" t="s">
        <v>4267</v>
      </c>
      <c r="G4859" t="e">
        <v>#N/A</v>
      </c>
      <c r="H4859" t="s">
        <v>4328</v>
      </c>
    </row>
    <row r="4860" spans="1:8" x14ac:dyDescent="0.4">
      <c r="A4860" t="s">
        <v>3388</v>
      </c>
      <c r="B4860" t="s">
        <v>2432</v>
      </c>
      <c r="C4860">
        <v>13668860</v>
      </c>
      <c r="D4860" t="s">
        <v>1938</v>
      </c>
      <c r="E4860" t="s">
        <v>3456</v>
      </c>
      <c r="F4860" t="s">
        <v>3447</v>
      </c>
      <c r="G4860" t="e">
        <v>#N/A</v>
      </c>
      <c r="H4860" t="s">
        <v>4328</v>
      </c>
    </row>
    <row r="4861" spans="1:8" x14ac:dyDescent="0.4">
      <c r="A4861" t="s">
        <v>3388</v>
      </c>
      <c r="B4861" t="s">
        <v>2432</v>
      </c>
      <c r="C4861">
        <v>13668860</v>
      </c>
      <c r="D4861" t="s">
        <v>631</v>
      </c>
      <c r="E4861" t="s">
        <v>3456</v>
      </c>
      <c r="F4861" t="s">
        <v>3447</v>
      </c>
      <c r="G4861" t="e">
        <v>#N/A</v>
      </c>
      <c r="H4861" t="s">
        <v>4328</v>
      </c>
    </row>
    <row r="4862" spans="1:8" x14ac:dyDescent="0.4">
      <c r="A4862" t="s">
        <v>3388</v>
      </c>
      <c r="B4862" t="s">
        <v>2432</v>
      </c>
      <c r="C4862">
        <v>13668860</v>
      </c>
      <c r="D4862" t="s">
        <v>2721</v>
      </c>
      <c r="E4862" t="s">
        <v>3456</v>
      </c>
      <c r="F4862" t="s">
        <v>3447</v>
      </c>
      <c r="G4862" t="e">
        <v>#N/A</v>
      </c>
      <c r="H4862" t="s">
        <v>4328</v>
      </c>
    </row>
    <row r="4863" spans="1:8" x14ac:dyDescent="0.4">
      <c r="A4863" t="s">
        <v>2596</v>
      </c>
      <c r="B4863" t="s">
        <v>531</v>
      </c>
      <c r="C4863">
        <v>13298802</v>
      </c>
      <c r="D4863" t="s">
        <v>184</v>
      </c>
      <c r="E4863" t="s">
        <v>2637</v>
      </c>
      <c r="F4863" t="s">
        <v>2633</v>
      </c>
      <c r="G4863" t="s">
        <v>92</v>
      </c>
      <c r="H4863" t="s">
        <v>4327</v>
      </c>
    </row>
    <row r="4864" spans="1:8" x14ac:dyDescent="0.4">
      <c r="A4864" t="s">
        <v>3224</v>
      </c>
      <c r="B4864" t="s">
        <v>3223</v>
      </c>
      <c r="C4864">
        <v>13059069</v>
      </c>
      <c r="D4864" t="s">
        <v>2674</v>
      </c>
      <c r="E4864" t="s">
        <v>3456</v>
      </c>
      <c r="F4864" t="s">
        <v>3241</v>
      </c>
      <c r="G4864" t="e">
        <v>#N/A</v>
      </c>
      <c r="H4864" t="s">
        <v>4327</v>
      </c>
    </row>
    <row r="4865" spans="1:8" x14ac:dyDescent="0.4">
      <c r="A4865" t="s">
        <v>4158</v>
      </c>
      <c r="B4865" t="s">
        <v>4157</v>
      </c>
      <c r="C4865">
        <v>12880098</v>
      </c>
      <c r="D4865" t="s">
        <v>1938</v>
      </c>
      <c r="E4865" t="s">
        <v>4270</v>
      </c>
      <c r="F4865" t="s">
        <v>4179</v>
      </c>
      <c r="G4865" t="e">
        <v>#N/A</v>
      </c>
      <c r="H4865" t="s">
        <v>4328</v>
      </c>
    </row>
    <row r="4866" spans="1:8" x14ac:dyDescent="0.4">
      <c r="A4866" t="s">
        <v>4158</v>
      </c>
      <c r="B4866" t="s">
        <v>4157</v>
      </c>
      <c r="C4866">
        <v>12880098</v>
      </c>
      <c r="D4866" t="s">
        <v>1938</v>
      </c>
      <c r="E4866" t="s">
        <v>4270</v>
      </c>
      <c r="F4866" t="s">
        <v>4179</v>
      </c>
      <c r="G4866" t="e">
        <v>#N/A</v>
      </c>
      <c r="H4866" t="s">
        <v>4328</v>
      </c>
    </row>
    <row r="4867" spans="1:8" x14ac:dyDescent="0.4">
      <c r="A4867" t="s">
        <v>4158</v>
      </c>
      <c r="B4867" t="s">
        <v>4157</v>
      </c>
      <c r="C4867">
        <v>12880098</v>
      </c>
      <c r="D4867" t="s">
        <v>136</v>
      </c>
      <c r="E4867" t="s">
        <v>4270</v>
      </c>
      <c r="F4867" t="s">
        <v>4179</v>
      </c>
      <c r="G4867" t="e">
        <v>#N/A</v>
      </c>
      <c r="H4867" t="s">
        <v>4328</v>
      </c>
    </row>
    <row r="4868" spans="1:8" x14ac:dyDescent="0.4">
      <c r="A4868" t="s">
        <v>2930</v>
      </c>
      <c r="B4868" t="s">
        <v>2929</v>
      </c>
      <c r="C4868">
        <v>200131391</v>
      </c>
      <c r="D4868" t="s">
        <v>136</v>
      </c>
      <c r="E4868" t="s">
        <v>2960</v>
      </c>
      <c r="F4868" t="s">
        <v>2959</v>
      </c>
      <c r="G4868" t="e">
        <v>#N/A</v>
      </c>
      <c r="H4868" t="s">
        <v>4328</v>
      </c>
    </row>
    <row r="4869" spans="1:8" x14ac:dyDescent="0.4">
      <c r="A4869" t="s">
        <v>2930</v>
      </c>
      <c r="B4869" t="s">
        <v>2929</v>
      </c>
      <c r="C4869">
        <v>200131391</v>
      </c>
      <c r="D4869" t="s">
        <v>631</v>
      </c>
      <c r="E4869" t="s">
        <v>2960</v>
      </c>
      <c r="F4869" t="s">
        <v>2959</v>
      </c>
      <c r="G4869" t="e">
        <v>#N/A</v>
      </c>
      <c r="H4869" t="s">
        <v>4328</v>
      </c>
    </row>
    <row r="4870" spans="1:8" x14ac:dyDescent="0.4">
      <c r="A4870" t="s">
        <v>2059</v>
      </c>
      <c r="B4870" t="s">
        <v>143</v>
      </c>
      <c r="C4870">
        <v>13597022</v>
      </c>
      <c r="D4870" t="s">
        <v>136</v>
      </c>
      <c r="E4870" t="s">
        <v>2077</v>
      </c>
      <c r="F4870" t="s">
        <v>2076</v>
      </c>
      <c r="G4870" t="e">
        <v>#N/A</v>
      </c>
      <c r="H4870" t="s">
        <v>4328</v>
      </c>
    </row>
    <row r="4871" spans="1:8" x14ac:dyDescent="0.4">
      <c r="A4871" t="s">
        <v>1601</v>
      </c>
      <c r="B4871" t="s">
        <v>1338</v>
      </c>
      <c r="C4871">
        <v>12885558</v>
      </c>
      <c r="D4871" t="s">
        <v>136</v>
      </c>
      <c r="E4871" t="s">
        <v>1745</v>
      </c>
      <c r="F4871" t="s">
        <v>1627</v>
      </c>
      <c r="G4871" t="e">
        <v>#N/A</v>
      </c>
      <c r="H4871" t="s">
        <v>4328</v>
      </c>
    </row>
    <row r="4872" spans="1:8" x14ac:dyDescent="0.4">
      <c r="A4872" t="s">
        <v>3794</v>
      </c>
      <c r="B4872" t="s">
        <v>145</v>
      </c>
      <c r="C4872">
        <v>200252590</v>
      </c>
      <c r="D4872" t="s">
        <v>136</v>
      </c>
      <c r="E4872" t="s">
        <v>4100</v>
      </c>
      <c r="F4872" t="s">
        <v>4312</v>
      </c>
      <c r="G4872" t="e">
        <v>#N/A</v>
      </c>
      <c r="H4872" t="s">
        <v>4328</v>
      </c>
    </row>
    <row r="4873" spans="1:8" x14ac:dyDescent="0.4">
      <c r="A4873" t="s">
        <v>3794</v>
      </c>
      <c r="B4873" t="s">
        <v>145</v>
      </c>
      <c r="C4873">
        <v>200252590</v>
      </c>
      <c r="D4873" t="s">
        <v>136</v>
      </c>
      <c r="E4873" t="s">
        <v>4100</v>
      </c>
      <c r="F4873" t="s">
        <v>3824</v>
      </c>
      <c r="G4873" t="e">
        <v>#N/A</v>
      </c>
      <c r="H4873" t="s">
        <v>4328</v>
      </c>
    </row>
    <row r="4874" spans="1:8" x14ac:dyDescent="0.4">
      <c r="A4874" t="s">
        <v>3453</v>
      </c>
      <c r="B4874" t="s">
        <v>3758</v>
      </c>
      <c r="C4874">
        <v>11906164</v>
      </c>
      <c r="D4874" t="s">
        <v>184</v>
      </c>
      <c r="E4874" t="s">
        <v>4100</v>
      </c>
      <c r="F4874" t="s">
        <v>3760</v>
      </c>
      <c r="G4874" t="s">
        <v>102</v>
      </c>
      <c r="H4874" t="s">
        <v>4328</v>
      </c>
    </row>
    <row r="4875" spans="1:8" x14ac:dyDescent="0.4">
      <c r="A4875" t="s">
        <v>3453</v>
      </c>
      <c r="B4875" t="s">
        <v>609</v>
      </c>
      <c r="C4875">
        <v>11886690</v>
      </c>
      <c r="D4875" t="s">
        <v>205</v>
      </c>
      <c r="E4875" t="s">
        <v>3456</v>
      </c>
      <c r="F4875" t="s">
        <v>3455</v>
      </c>
      <c r="G4875" t="s">
        <v>84</v>
      </c>
      <c r="H4875" t="s">
        <v>4327</v>
      </c>
    </row>
    <row r="4876" spans="1:8" x14ac:dyDescent="0.4">
      <c r="A4876" t="s">
        <v>666</v>
      </c>
      <c r="B4876" t="s">
        <v>145</v>
      </c>
      <c r="C4876">
        <v>13494387</v>
      </c>
      <c r="D4876" t="s">
        <v>136</v>
      </c>
      <c r="E4876" t="s">
        <v>767</v>
      </c>
      <c r="F4876" t="s">
        <v>766</v>
      </c>
      <c r="G4876" t="e">
        <v>#N/A</v>
      </c>
      <c r="H4876" t="s">
        <v>4328</v>
      </c>
    </row>
    <row r="4877" spans="1:8" x14ac:dyDescent="0.4">
      <c r="A4877" t="s">
        <v>666</v>
      </c>
      <c r="B4877" t="s">
        <v>145</v>
      </c>
      <c r="C4877">
        <v>13494387</v>
      </c>
      <c r="D4877" t="s">
        <v>136</v>
      </c>
      <c r="E4877" t="s">
        <v>2960</v>
      </c>
      <c r="F4877" t="s">
        <v>2791</v>
      </c>
      <c r="G4877" t="e">
        <v>#N/A</v>
      </c>
      <c r="H4877" t="s">
        <v>4328</v>
      </c>
    </row>
    <row r="4878" spans="1:8" x14ac:dyDescent="0.4">
      <c r="A4878" t="s">
        <v>2827</v>
      </c>
      <c r="B4878" t="s">
        <v>805</v>
      </c>
      <c r="C4878">
        <v>12786316</v>
      </c>
      <c r="D4878" t="s">
        <v>2674</v>
      </c>
      <c r="E4878" t="s">
        <v>2960</v>
      </c>
      <c r="F4878" t="s">
        <v>2843</v>
      </c>
      <c r="G4878" t="e">
        <v>#N/A</v>
      </c>
      <c r="H4878" t="s">
        <v>4327</v>
      </c>
    </row>
    <row r="4879" spans="1:8" x14ac:dyDescent="0.4">
      <c r="A4879" t="s">
        <v>2970</v>
      </c>
      <c r="B4879" t="s">
        <v>604</v>
      </c>
      <c r="C4879">
        <v>13120442</v>
      </c>
      <c r="D4879" t="s">
        <v>1938</v>
      </c>
      <c r="E4879" t="s">
        <v>3456</v>
      </c>
      <c r="F4879" t="s">
        <v>3264</v>
      </c>
      <c r="G4879" t="e">
        <v>#N/A</v>
      </c>
      <c r="H4879" t="s">
        <v>4328</v>
      </c>
    </row>
    <row r="4880" spans="1:8" x14ac:dyDescent="0.4">
      <c r="A4880" t="s">
        <v>2970</v>
      </c>
      <c r="B4880" t="s">
        <v>604</v>
      </c>
      <c r="C4880">
        <v>13120442</v>
      </c>
      <c r="D4880" t="s">
        <v>136</v>
      </c>
      <c r="E4880" t="s">
        <v>3456</v>
      </c>
      <c r="F4880" t="s">
        <v>2980</v>
      </c>
      <c r="G4880" t="e">
        <v>#N/A</v>
      </c>
      <c r="H4880" t="s">
        <v>4328</v>
      </c>
    </row>
    <row r="4881" spans="1:8" x14ac:dyDescent="0.4">
      <c r="A4881" t="s">
        <v>358</v>
      </c>
      <c r="B4881" t="s">
        <v>357</v>
      </c>
      <c r="C4881">
        <v>10588367</v>
      </c>
      <c r="D4881" t="s">
        <v>136</v>
      </c>
      <c r="E4881" t="s">
        <v>2960</v>
      </c>
      <c r="F4881" t="s">
        <v>2644</v>
      </c>
      <c r="G4881" t="e">
        <v>#N/A</v>
      </c>
      <c r="H4881" t="s">
        <v>4328</v>
      </c>
    </row>
    <row r="4882" spans="1:8" x14ac:dyDescent="0.4">
      <c r="A4882" t="s">
        <v>358</v>
      </c>
      <c r="B4882" t="s">
        <v>357</v>
      </c>
      <c r="C4882">
        <v>10588367</v>
      </c>
      <c r="D4882" t="s">
        <v>136</v>
      </c>
      <c r="E4882" t="s">
        <v>435</v>
      </c>
      <c r="F4882" t="s">
        <v>359</v>
      </c>
      <c r="G4882" t="e">
        <v>#N/A</v>
      </c>
      <c r="H4882" t="s">
        <v>4328</v>
      </c>
    </row>
    <row r="4883" spans="1:8" x14ac:dyDescent="0.4">
      <c r="A4883" t="s">
        <v>358</v>
      </c>
      <c r="B4883" t="s">
        <v>774</v>
      </c>
      <c r="C4883">
        <v>13462940</v>
      </c>
      <c r="D4883" t="s">
        <v>136</v>
      </c>
      <c r="E4883" t="s">
        <v>1440</v>
      </c>
      <c r="F4883" t="s">
        <v>1333</v>
      </c>
      <c r="G4883" t="e">
        <v>#N/A</v>
      </c>
      <c r="H4883" t="s">
        <v>4328</v>
      </c>
    </row>
    <row r="4884" spans="1:8" x14ac:dyDescent="0.4">
      <c r="A4884" t="s">
        <v>3709</v>
      </c>
      <c r="B4884" t="s">
        <v>2206</v>
      </c>
      <c r="C4884">
        <v>943131742</v>
      </c>
      <c r="D4884" t="s">
        <v>2674</v>
      </c>
      <c r="E4884" t="s">
        <v>4100</v>
      </c>
      <c r="F4884" t="s">
        <v>3722</v>
      </c>
      <c r="G4884" t="e">
        <v>#N/A</v>
      </c>
      <c r="H4884" t="s">
        <v>4327</v>
      </c>
    </row>
    <row r="4885" spans="1:8" x14ac:dyDescent="0.4">
      <c r="A4885" t="s">
        <v>2374</v>
      </c>
      <c r="B4885" t="s">
        <v>1714</v>
      </c>
      <c r="C4885">
        <v>937140575</v>
      </c>
      <c r="D4885" t="s">
        <v>136</v>
      </c>
      <c r="E4885" t="s">
        <v>2395</v>
      </c>
      <c r="F4885" t="s">
        <v>2394</v>
      </c>
      <c r="G4885" t="e">
        <v>#N/A</v>
      </c>
      <c r="H4885" t="s">
        <v>4328</v>
      </c>
    </row>
    <row r="4886" spans="1:8" x14ac:dyDescent="0.4">
      <c r="A4886" t="s">
        <v>914</v>
      </c>
      <c r="B4886" t="s">
        <v>913</v>
      </c>
      <c r="C4886">
        <v>13158077</v>
      </c>
      <c r="D4886" t="s">
        <v>1938</v>
      </c>
      <c r="E4886" t="s">
        <v>4270</v>
      </c>
      <c r="F4886" t="s">
        <v>4179</v>
      </c>
      <c r="G4886" t="e">
        <v>#N/A</v>
      </c>
      <c r="H4886" t="s">
        <v>4328</v>
      </c>
    </row>
    <row r="4887" spans="1:8" x14ac:dyDescent="0.4">
      <c r="A4887" t="s">
        <v>914</v>
      </c>
      <c r="B4887" t="s">
        <v>913</v>
      </c>
      <c r="C4887">
        <v>13158077</v>
      </c>
      <c r="D4887" t="s">
        <v>1938</v>
      </c>
      <c r="E4887" t="s">
        <v>4270</v>
      </c>
      <c r="F4887" t="s">
        <v>4179</v>
      </c>
      <c r="G4887" t="e">
        <v>#N/A</v>
      </c>
      <c r="H4887" t="s">
        <v>4328</v>
      </c>
    </row>
    <row r="4888" spans="1:8" x14ac:dyDescent="0.4">
      <c r="A4888" t="s">
        <v>914</v>
      </c>
      <c r="B4888" t="s">
        <v>913</v>
      </c>
      <c r="C4888">
        <v>13158077</v>
      </c>
      <c r="D4888" t="s">
        <v>136</v>
      </c>
      <c r="E4888" t="s">
        <v>1060</v>
      </c>
      <c r="F4888" t="s">
        <v>969</v>
      </c>
      <c r="G4888" t="e">
        <v>#N/A</v>
      </c>
      <c r="H4888" t="s">
        <v>4328</v>
      </c>
    </row>
    <row r="4889" spans="1:8" x14ac:dyDescent="0.4">
      <c r="A4889" t="s">
        <v>3364</v>
      </c>
      <c r="B4889" t="s">
        <v>3363</v>
      </c>
      <c r="C4889">
        <v>946487042</v>
      </c>
      <c r="D4889" t="s">
        <v>184</v>
      </c>
      <c r="E4889" t="s">
        <v>3456</v>
      </c>
      <c r="F4889" t="s">
        <v>3447</v>
      </c>
      <c r="G4889" t="e">
        <v>#N/A</v>
      </c>
      <c r="H4889" t="s">
        <v>4327</v>
      </c>
    </row>
    <row r="4890" spans="1:8" x14ac:dyDescent="0.4">
      <c r="A4890" t="s">
        <v>3364</v>
      </c>
      <c r="B4890" t="s">
        <v>3363</v>
      </c>
      <c r="C4890">
        <v>946487042</v>
      </c>
      <c r="D4890" t="s">
        <v>2674</v>
      </c>
      <c r="E4890" t="s">
        <v>3456</v>
      </c>
      <c r="F4890" t="s">
        <v>3447</v>
      </c>
      <c r="G4890" t="e">
        <v>#N/A</v>
      </c>
      <c r="H4890" t="s">
        <v>4327</v>
      </c>
    </row>
    <row r="4891" spans="1:8" x14ac:dyDescent="0.4">
      <c r="A4891" t="s">
        <v>2829</v>
      </c>
      <c r="B4891" t="s">
        <v>784</v>
      </c>
      <c r="C4891">
        <v>12659475</v>
      </c>
      <c r="D4891" t="s">
        <v>136</v>
      </c>
      <c r="E4891" t="s">
        <v>2960</v>
      </c>
      <c r="F4891" t="s">
        <v>2843</v>
      </c>
      <c r="G4891" t="e">
        <v>#N/A</v>
      </c>
      <c r="H4891" t="s">
        <v>4328</v>
      </c>
    </row>
    <row r="4892" spans="1:8" x14ac:dyDescent="0.4">
      <c r="A4892" t="s">
        <v>2000</v>
      </c>
      <c r="B4892" t="s">
        <v>1999</v>
      </c>
      <c r="C4892">
        <v>11309828</v>
      </c>
      <c r="D4892" t="s">
        <v>136</v>
      </c>
      <c r="E4892" t="s">
        <v>2003</v>
      </c>
      <c r="F4892" t="s">
        <v>2002</v>
      </c>
      <c r="G4892" t="e">
        <v>#N/A</v>
      </c>
      <c r="H4892" t="s">
        <v>4328</v>
      </c>
    </row>
    <row r="4893" spans="1:8" x14ac:dyDescent="0.4">
      <c r="A4893" t="s">
        <v>2337</v>
      </c>
      <c r="B4893" t="s">
        <v>407</v>
      </c>
      <c r="C4893">
        <v>938310367</v>
      </c>
      <c r="D4893" t="s">
        <v>184</v>
      </c>
      <c r="E4893" t="s">
        <v>2395</v>
      </c>
      <c r="F4893" t="s">
        <v>2345</v>
      </c>
      <c r="G4893" t="s">
        <v>88</v>
      </c>
      <c r="H4893" t="s">
        <v>4327</v>
      </c>
    </row>
    <row r="4894" spans="1:8" x14ac:dyDescent="0.4">
      <c r="A4894" t="s">
        <v>2123</v>
      </c>
      <c r="B4894" t="s">
        <v>193</v>
      </c>
      <c r="C4894">
        <v>13212443</v>
      </c>
      <c r="D4894" t="s">
        <v>136</v>
      </c>
      <c r="E4894" t="s">
        <v>2306</v>
      </c>
      <c r="F4894" t="s">
        <v>2126</v>
      </c>
      <c r="G4894" t="e">
        <v>#N/A</v>
      </c>
      <c r="H4894" t="s">
        <v>4328</v>
      </c>
    </row>
    <row r="4895" spans="1:8" x14ac:dyDescent="0.4">
      <c r="A4895" t="s">
        <v>2755</v>
      </c>
      <c r="B4895" t="s">
        <v>1576</v>
      </c>
      <c r="C4895">
        <v>13169673</v>
      </c>
      <c r="D4895" t="s">
        <v>136</v>
      </c>
      <c r="E4895" t="s">
        <v>2960</v>
      </c>
      <c r="F4895" t="s">
        <v>2791</v>
      </c>
      <c r="G4895" t="e">
        <v>#N/A</v>
      </c>
      <c r="H4895" t="s">
        <v>4328</v>
      </c>
    </row>
    <row r="4896" spans="1:8" x14ac:dyDescent="0.4">
      <c r="A4896" t="s">
        <v>3266</v>
      </c>
      <c r="B4896" t="s">
        <v>976</v>
      </c>
      <c r="C4896">
        <v>950930650</v>
      </c>
      <c r="D4896" t="s">
        <v>136</v>
      </c>
      <c r="E4896" t="s">
        <v>3456</v>
      </c>
      <c r="F4896" t="s">
        <v>4311</v>
      </c>
      <c r="G4896" t="e">
        <v>#N/A</v>
      </c>
      <c r="H4896" t="s">
        <v>4328</v>
      </c>
    </row>
    <row r="4897" spans="1:8" x14ac:dyDescent="0.4">
      <c r="A4897" t="s">
        <v>1621</v>
      </c>
      <c r="B4897" t="s">
        <v>1004</v>
      </c>
      <c r="C4897">
        <v>12211586</v>
      </c>
      <c r="D4897" t="s">
        <v>136</v>
      </c>
      <c r="E4897" t="s">
        <v>1745</v>
      </c>
      <c r="F4897" t="s">
        <v>1627</v>
      </c>
      <c r="G4897" t="s">
        <v>94</v>
      </c>
      <c r="H4897" t="s">
        <v>4328</v>
      </c>
    </row>
    <row r="4898" spans="1:8" x14ac:dyDescent="0.4">
      <c r="A4898" t="s">
        <v>1621</v>
      </c>
      <c r="B4898" t="s">
        <v>1004</v>
      </c>
      <c r="C4898">
        <v>12211586</v>
      </c>
      <c r="D4898" t="s">
        <v>184</v>
      </c>
      <c r="E4898" t="s">
        <v>1745</v>
      </c>
      <c r="F4898" t="s">
        <v>1627</v>
      </c>
      <c r="G4898" t="s">
        <v>94</v>
      </c>
      <c r="H4898" t="s">
        <v>4328</v>
      </c>
    </row>
    <row r="4899" spans="1:8" x14ac:dyDescent="0.4">
      <c r="A4899" t="s">
        <v>1588</v>
      </c>
      <c r="B4899" t="s">
        <v>1091</v>
      </c>
      <c r="C4899">
        <v>13142802</v>
      </c>
      <c r="D4899" t="s">
        <v>136</v>
      </c>
      <c r="E4899" t="s">
        <v>1745</v>
      </c>
      <c r="F4899" t="s">
        <v>1627</v>
      </c>
      <c r="G4899" t="e">
        <v>#N/A</v>
      </c>
      <c r="H4899" t="s">
        <v>4328</v>
      </c>
    </row>
  </sheetData>
  <autoFilter ref="A1:H489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ICS 204 Template</vt:lpstr>
      <vt:lpstr>Active All Employees as of 0316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bkw9</dc:creator>
  <cp:lastModifiedBy>bkw9</cp:lastModifiedBy>
  <dcterms:created xsi:type="dcterms:W3CDTF">2020-03-11T17:57:39Z</dcterms:created>
  <dcterms:modified xsi:type="dcterms:W3CDTF">2020-04-06T17:20:22Z</dcterms:modified>
</cp:coreProperties>
</file>